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155" windowHeight="4185"/>
  </bookViews>
  <sheets>
    <sheet name="RS1" sheetId="1" r:id="rId1"/>
    <sheet name="RS2" sheetId="2" r:id="rId2"/>
    <sheet name="RS12" sheetId="4" r:id="rId3"/>
    <sheet name="Foglio3" sheetId="3" r:id="rId4"/>
  </sheets>
  <calcPr calcId="145621"/>
</workbook>
</file>

<file path=xl/calcChain.xml><?xml version="1.0" encoding="utf-8"?>
<calcChain xmlns="http://schemas.openxmlformats.org/spreadsheetml/2006/main">
  <c r="DX39" i="4" l="1"/>
  <c r="DX40" i="4"/>
  <c r="K39" i="4"/>
  <c r="O39" i="4"/>
  <c r="S39" i="4"/>
  <c r="W39" i="4"/>
  <c r="AA39" i="4"/>
  <c r="AE39" i="4"/>
  <c r="AI39" i="4"/>
  <c r="AM39" i="4"/>
  <c r="AQ39" i="4"/>
  <c r="AU39" i="4"/>
  <c r="AY39" i="4"/>
  <c r="BC39" i="4"/>
  <c r="BG39" i="4"/>
  <c r="BK39" i="4"/>
  <c r="BO39" i="4"/>
  <c r="BS39" i="4"/>
  <c r="BW39" i="4"/>
  <c r="CA39" i="4"/>
  <c r="CE39" i="4"/>
  <c r="CI39" i="4"/>
  <c r="CM39" i="4"/>
  <c r="CQ39" i="4"/>
  <c r="CU39" i="4"/>
  <c r="CY39" i="4"/>
  <c r="DC39" i="4"/>
  <c r="DG39" i="4"/>
  <c r="DK39" i="4"/>
  <c r="DO39" i="4"/>
  <c r="DS39" i="4"/>
  <c r="DW39" i="4"/>
  <c r="K40" i="4"/>
  <c r="O40" i="4"/>
  <c r="S40" i="4"/>
  <c r="W40" i="4"/>
  <c r="AA40" i="4"/>
  <c r="AE40" i="4"/>
  <c r="AI40" i="4"/>
  <c r="AM40" i="4"/>
  <c r="AQ40" i="4"/>
  <c r="AU40" i="4"/>
  <c r="AY40" i="4"/>
  <c r="BC40" i="4"/>
  <c r="BG40" i="4"/>
  <c r="BK40" i="4"/>
  <c r="BO40" i="4"/>
  <c r="BS40" i="4"/>
  <c r="BW40" i="4"/>
  <c r="CA40" i="4"/>
  <c r="CE40" i="4"/>
  <c r="CI40" i="4"/>
  <c r="CM40" i="4"/>
  <c r="CQ40" i="4"/>
  <c r="CU40" i="4"/>
  <c r="CY40" i="4"/>
  <c r="DC40" i="4"/>
  <c r="DG40" i="4"/>
  <c r="DK40" i="4"/>
  <c r="DO40" i="4"/>
  <c r="DS40" i="4"/>
  <c r="DW40" i="4"/>
  <c r="K41" i="4"/>
  <c r="O41" i="4"/>
  <c r="S41" i="4"/>
  <c r="W41" i="4"/>
  <c r="AA41" i="4"/>
  <c r="AE41" i="4"/>
  <c r="AI41" i="4"/>
  <c r="AM41" i="4"/>
  <c r="AQ41" i="4"/>
  <c r="AU41" i="4"/>
  <c r="AY41" i="4"/>
  <c r="BC41" i="4"/>
  <c r="BG41" i="4"/>
  <c r="BK41" i="4"/>
  <c r="BO41" i="4"/>
  <c r="BS41" i="4"/>
  <c r="BW41" i="4"/>
  <c r="CA41" i="4"/>
  <c r="CE41" i="4"/>
  <c r="CI41" i="4"/>
  <c r="CM41" i="4"/>
  <c r="CQ41" i="4"/>
  <c r="CU41" i="4"/>
  <c r="CY41" i="4"/>
  <c r="DC41" i="4"/>
  <c r="DG41" i="4"/>
  <c r="DK41" i="4"/>
  <c r="DO41" i="4"/>
  <c r="DS41" i="4"/>
  <c r="DW41" i="4"/>
  <c r="K42" i="4"/>
  <c r="O42" i="4"/>
  <c r="S42" i="4"/>
  <c r="W42" i="4"/>
  <c r="AA42" i="4"/>
  <c r="AE42" i="4"/>
  <c r="AI42" i="4"/>
  <c r="AM42" i="4"/>
  <c r="AQ42" i="4"/>
  <c r="AU42" i="4"/>
  <c r="AY42" i="4"/>
  <c r="BC42" i="4"/>
  <c r="BG42" i="4"/>
  <c r="BK42" i="4"/>
  <c r="BO42" i="4"/>
  <c r="BS42" i="4"/>
  <c r="BW42" i="4"/>
  <c r="CA42" i="4"/>
  <c r="CE42" i="4"/>
  <c r="CI42" i="4"/>
  <c r="CM42" i="4"/>
  <c r="CQ42" i="4"/>
  <c r="CU42" i="4"/>
  <c r="CY42" i="4"/>
  <c r="DC42" i="4"/>
  <c r="DG42" i="4"/>
  <c r="DK42" i="4"/>
  <c r="DO42" i="4"/>
  <c r="DS42" i="4"/>
  <c r="DW42" i="4"/>
  <c r="K43" i="4"/>
  <c r="O43" i="4"/>
  <c r="S43" i="4"/>
  <c r="W43" i="4"/>
  <c r="AA43" i="4"/>
  <c r="AE43" i="4"/>
  <c r="AI43" i="4"/>
  <c r="AM43" i="4"/>
  <c r="AQ43" i="4"/>
  <c r="AU43" i="4"/>
  <c r="AY43" i="4"/>
  <c r="BC43" i="4"/>
  <c r="BG43" i="4"/>
  <c r="BK43" i="4"/>
  <c r="BO43" i="4"/>
  <c r="BS43" i="4"/>
  <c r="BW43" i="4"/>
  <c r="CA43" i="4"/>
  <c r="CE43" i="4"/>
  <c r="CI43" i="4"/>
  <c r="CM43" i="4"/>
  <c r="CQ43" i="4"/>
  <c r="CU43" i="4"/>
  <c r="CY43" i="4"/>
  <c r="DC43" i="4"/>
  <c r="DG43" i="4"/>
  <c r="DK43" i="4"/>
  <c r="DO43" i="4"/>
  <c r="DS43" i="4"/>
  <c r="DW43" i="4"/>
  <c r="K44" i="4"/>
  <c r="O44" i="4"/>
  <c r="S44" i="4"/>
  <c r="W44" i="4"/>
  <c r="AA44" i="4"/>
  <c r="AE44" i="4"/>
  <c r="AI44" i="4"/>
  <c r="AM44" i="4"/>
  <c r="AQ44" i="4"/>
  <c r="AU44" i="4"/>
  <c r="AY44" i="4"/>
  <c r="BC44" i="4"/>
  <c r="BG44" i="4"/>
  <c r="BK44" i="4"/>
  <c r="BO44" i="4"/>
  <c r="BS44" i="4"/>
  <c r="BW44" i="4"/>
  <c r="CA44" i="4"/>
  <c r="CE44" i="4"/>
  <c r="CI44" i="4"/>
  <c r="CM44" i="4"/>
  <c r="CQ44" i="4"/>
  <c r="CU44" i="4"/>
  <c r="CY44" i="4"/>
  <c r="DC44" i="4"/>
  <c r="DG44" i="4"/>
  <c r="DK44" i="4"/>
  <c r="DO44" i="4"/>
  <c r="DS44" i="4"/>
  <c r="DW44" i="4"/>
  <c r="G40" i="4"/>
  <c r="G39" i="4"/>
  <c r="DO364" i="2"/>
  <c r="CY364" i="2"/>
  <c r="CI364" i="2"/>
  <c r="BS364" i="2"/>
  <c r="BC364" i="2"/>
  <c r="AM364" i="2"/>
  <c r="W364" i="2"/>
  <c r="DS360" i="2"/>
  <c r="DO360" i="2"/>
  <c r="DC360" i="2"/>
  <c r="CY360" i="2"/>
  <c r="CM360" i="2"/>
  <c r="CI360" i="2"/>
  <c r="BW360" i="2"/>
  <c r="BS360" i="2"/>
  <c r="BG360" i="2"/>
  <c r="BC360" i="2"/>
  <c r="AQ360" i="2"/>
  <c r="AM360" i="2"/>
  <c r="AA360" i="2"/>
  <c r="W360" i="2"/>
  <c r="K360" i="2"/>
  <c r="G360" i="2"/>
  <c r="DW358" i="2"/>
  <c r="DS358" i="2"/>
  <c r="DO358" i="2"/>
  <c r="DK358" i="2"/>
  <c r="DG358" i="2"/>
  <c r="DC358" i="2"/>
  <c r="CY358" i="2"/>
  <c r="CU358" i="2"/>
  <c r="CQ358" i="2"/>
  <c r="CM358" i="2"/>
  <c r="CI358" i="2"/>
  <c r="CE358" i="2"/>
  <c r="CA358" i="2"/>
  <c r="BW358" i="2"/>
  <c r="BS358" i="2"/>
  <c r="BO358" i="2"/>
  <c r="BK358" i="2"/>
  <c r="BG358" i="2"/>
  <c r="BC358" i="2"/>
  <c r="AY358" i="2"/>
  <c r="AU358" i="2"/>
  <c r="AQ358" i="2"/>
  <c r="AM358" i="2"/>
  <c r="AI358" i="2"/>
  <c r="AE358" i="2"/>
  <c r="AA358" i="2"/>
  <c r="W358" i="2"/>
  <c r="S358" i="2"/>
  <c r="O358" i="2"/>
  <c r="K358" i="2"/>
  <c r="G358" i="2"/>
  <c r="DW357" i="2"/>
  <c r="DS357" i="2"/>
  <c r="DO357" i="2"/>
  <c r="DK357" i="2"/>
  <c r="DG357" i="2"/>
  <c r="DC357" i="2"/>
  <c r="CY357" i="2"/>
  <c r="CU357" i="2"/>
  <c r="CQ357" i="2"/>
  <c r="CM357" i="2"/>
  <c r="CI357" i="2"/>
  <c r="CE357" i="2"/>
  <c r="CA357" i="2"/>
  <c r="BW357" i="2"/>
  <c r="BS357" i="2"/>
  <c r="BO357" i="2"/>
  <c r="BK357" i="2"/>
  <c r="BG357" i="2"/>
  <c r="BC357" i="2"/>
  <c r="AY357" i="2"/>
  <c r="AU357" i="2"/>
  <c r="AQ357" i="2"/>
  <c r="AM357" i="2"/>
  <c r="AI357" i="2"/>
  <c r="AE357" i="2"/>
  <c r="AA357" i="2"/>
  <c r="W357" i="2"/>
  <c r="S357" i="2"/>
  <c r="O357" i="2"/>
  <c r="K357" i="2"/>
  <c r="G357" i="2"/>
  <c r="DW356" i="2"/>
  <c r="DW364" i="2" s="1"/>
  <c r="DS356" i="2"/>
  <c r="DS364" i="2" s="1"/>
  <c r="DO356" i="2"/>
  <c r="DK356" i="2"/>
  <c r="DK364" i="2" s="1"/>
  <c r="DG356" i="2"/>
  <c r="DG364" i="2" s="1"/>
  <c r="DC356" i="2"/>
  <c r="DC364" i="2" s="1"/>
  <c r="CY356" i="2"/>
  <c r="CU356" i="2"/>
  <c r="CU364" i="2" s="1"/>
  <c r="CQ356" i="2"/>
  <c r="CQ364" i="2" s="1"/>
  <c r="CM356" i="2"/>
  <c r="CM364" i="2" s="1"/>
  <c r="CI356" i="2"/>
  <c r="CE356" i="2"/>
  <c r="CE364" i="2" s="1"/>
  <c r="CA356" i="2"/>
  <c r="CA364" i="2" s="1"/>
  <c r="BW356" i="2"/>
  <c r="BW364" i="2" s="1"/>
  <c r="BS356" i="2"/>
  <c r="BO356" i="2"/>
  <c r="BO364" i="2" s="1"/>
  <c r="BK356" i="2"/>
  <c r="BK364" i="2" s="1"/>
  <c r="BG356" i="2"/>
  <c r="BG364" i="2" s="1"/>
  <c r="BC356" i="2"/>
  <c r="AY356" i="2"/>
  <c r="AY364" i="2" s="1"/>
  <c r="AU356" i="2"/>
  <c r="AU364" i="2" s="1"/>
  <c r="AQ356" i="2"/>
  <c r="AQ364" i="2" s="1"/>
  <c r="AM356" i="2"/>
  <c r="AI356" i="2"/>
  <c r="AI364" i="2" s="1"/>
  <c r="AE356" i="2"/>
  <c r="AE364" i="2" s="1"/>
  <c r="AA356" i="2"/>
  <c r="AA364" i="2" s="1"/>
  <c r="W356" i="2"/>
  <c r="S356" i="2"/>
  <c r="S364" i="2" s="1"/>
  <c r="O356" i="2"/>
  <c r="O364" i="2" s="1"/>
  <c r="K356" i="2"/>
  <c r="K364" i="2" s="1"/>
  <c r="G356" i="2"/>
  <c r="G364" i="2" s="1"/>
  <c r="DW346" i="2"/>
  <c r="DS346" i="2"/>
  <c r="DO346" i="2"/>
  <c r="DK346" i="2"/>
  <c r="DG346" i="2"/>
  <c r="DC346" i="2"/>
  <c r="CY346" i="2"/>
  <c r="CU346" i="2"/>
  <c r="CQ346" i="2"/>
  <c r="CM346" i="2"/>
  <c r="CI346" i="2"/>
  <c r="CE346" i="2"/>
  <c r="CA346" i="2"/>
  <c r="BW346" i="2"/>
  <c r="BS346" i="2"/>
  <c r="BO346" i="2"/>
  <c r="BK346" i="2"/>
  <c r="BG346" i="2"/>
  <c r="BC346" i="2"/>
  <c r="AY346" i="2"/>
  <c r="AU346" i="2"/>
  <c r="AQ346" i="2"/>
  <c r="AM346" i="2"/>
  <c r="AI346" i="2"/>
  <c r="AE346" i="2"/>
  <c r="AA346" i="2"/>
  <c r="W346" i="2"/>
  <c r="S346" i="2"/>
  <c r="O346" i="2"/>
  <c r="K346" i="2"/>
  <c r="G346" i="2"/>
  <c r="DW342" i="2"/>
  <c r="DS342" i="2"/>
  <c r="DO342" i="2"/>
  <c r="DK342" i="2"/>
  <c r="DG342" i="2"/>
  <c r="DC342" i="2"/>
  <c r="CY342" i="2"/>
  <c r="CU342" i="2"/>
  <c r="CQ342" i="2"/>
  <c r="CM342" i="2"/>
  <c r="CI342" i="2"/>
  <c r="CE342" i="2"/>
  <c r="CA342" i="2"/>
  <c r="BW342" i="2"/>
  <c r="BS342" i="2"/>
  <c r="BO342" i="2"/>
  <c r="BK342" i="2"/>
  <c r="BG342" i="2"/>
  <c r="BC342" i="2"/>
  <c r="AY342" i="2"/>
  <c r="AU342" i="2"/>
  <c r="AQ342" i="2"/>
  <c r="AM342" i="2"/>
  <c r="AI342" i="2"/>
  <c r="AE342" i="2"/>
  <c r="AA342" i="2"/>
  <c r="W342" i="2"/>
  <c r="S342" i="2"/>
  <c r="O342" i="2"/>
  <c r="K342" i="2"/>
  <c r="G342" i="2"/>
  <c r="DW341" i="2"/>
  <c r="DS341" i="2"/>
  <c r="DO341" i="2"/>
  <c r="DK341" i="2"/>
  <c r="DG341" i="2"/>
  <c r="DC341" i="2"/>
  <c r="CY341" i="2"/>
  <c r="CU341" i="2"/>
  <c r="CQ341" i="2"/>
  <c r="CM341" i="2"/>
  <c r="CI341" i="2"/>
  <c r="CE341" i="2"/>
  <c r="CA341" i="2"/>
  <c r="BW341" i="2"/>
  <c r="BS341" i="2"/>
  <c r="BO341" i="2"/>
  <c r="BK341" i="2"/>
  <c r="BG341" i="2"/>
  <c r="BC341" i="2"/>
  <c r="AY341" i="2"/>
  <c r="AU341" i="2"/>
  <c r="AQ341" i="2"/>
  <c r="AM341" i="2"/>
  <c r="AI341" i="2"/>
  <c r="AE341" i="2"/>
  <c r="AA341" i="2"/>
  <c r="W341" i="2"/>
  <c r="S341" i="2"/>
  <c r="O341" i="2"/>
  <c r="K341" i="2"/>
  <c r="G341" i="2"/>
  <c r="DW340" i="2"/>
  <c r="DS340" i="2"/>
  <c r="DO340" i="2"/>
  <c r="DK340" i="2"/>
  <c r="DG340" i="2"/>
  <c r="DC340" i="2"/>
  <c r="CY340" i="2"/>
  <c r="CU340" i="2"/>
  <c r="CQ340" i="2"/>
  <c r="CM340" i="2"/>
  <c r="CI340" i="2"/>
  <c r="CE340" i="2"/>
  <c r="CA340" i="2"/>
  <c r="BW340" i="2"/>
  <c r="BS340" i="2"/>
  <c r="BO340" i="2"/>
  <c r="BK340" i="2"/>
  <c r="BG340" i="2"/>
  <c r="BC340" i="2"/>
  <c r="AY340" i="2"/>
  <c r="AU340" i="2"/>
  <c r="AQ340" i="2"/>
  <c r="AM340" i="2"/>
  <c r="AI340" i="2"/>
  <c r="AE340" i="2"/>
  <c r="AA340" i="2"/>
  <c r="W340" i="2"/>
  <c r="S340" i="2"/>
  <c r="O340" i="2"/>
  <c r="K340" i="2"/>
  <c r="G340" i="2"/>
  <c r="DW330" i="2"/>
  <c r="DS330" i="2"/>
  <c r="DO330" i="2"/>
  <c r="DK330" i="2"/>
  <c r="DG330" i="2"/>
  <c r="DC330" i="2"/>
  <c r="CY330" i="2"/>
  <c r="CU330" i="2"/>
  <c r="CQ330" i="2"/>
  <c r="CM330" i="2"/>
  <c r="CI330" i="2"/>
  <c r="CE330" i="2"/>
  <c r="CA330" i="2"/>
  <c r="BW330" i="2"/>
  <c r="BS330" i="2"/>
  <c r="BO330" i="2"/>
  <c r="BK330" i="2"/>
  <c r="BG330" i="2"/>
  <c r="BC330" i="2"/>
  <c r="AY330" i="2"/>
  <c r="AU330" i="2"/>
  <c r="AQ330" i="2"/>
  <c r="AM330" i="2"/>
  <c r="AI330" i="2"/>
  <c r="AE330" i="2"/>
  <c r="AA330" i="2"/>
  <c r="W330" i="2"/>
  <c r="S330" i="2"/>
  <c r="O330" i="2"/>
  <c r="K330" i="2"/>
  <c r="G330" i="2"/>
  <c r="DW326" i="2"/>
  <c r="DS326" i="2"/>
  <c r="DO326" i="2"/>
  <c r="DK326" i="2"/>
  <c r="DG326" i="2"/>
  <c r="DC326" i="2"/>
  <c r="CY326" i="2"/>
  <c r="CU326" i="2"/>
  <c r="CQ326" i="2"/>
  <c r="CM326" i="2"/>
  <c r="CI326" i="2"/>
  <c r="CE326" i="2"/>
  <c r="CA326" i="2"/>
  <c r="BW326" i="2"/>
  <c r="BS326" i="2"/>
  <c r="BO326" i="2"/>
  <c r="BK326" i="2"/>
  <c r="BG326" i="2"/>
  <c r="BC326" i="2"/>
  <c r="AY326" i="2"/>
  <c r="AU326" i="2"/>
  <c r="AQ326" i="2"/>
  <c r="AM326" i="2"/>
  <c r="AI326" i="2"/>
  <c r="AE326" i="2"/>
  <c r="AA326" i="2"/>
  <c r="W326" i="2"/>
  <c r="S326" i="2"/>
  <c r="O326" i="2"/>
  <c r="K326" i="2"/>
  <c r="G326" i="2"/>
  <c r="DW325" i="2"/>
  <c r="DS325" i="2"/>
  <c r="DO325" i="2"/>
  <c r="DK325" i="2"/>
  <c r="DG325" i="2"/>
  <c r="DC325" i="2"/>
  <c r="CY325" i="2"/>
  <c r="CU325" i="2"/>
  <c r="CQ325" i="2"/>
  <c r="CM325" i="2"/>
  <c r="CI325" i="2"/>
  <c r="CE325" i="2"/>
  <c r="CA325" i="2"/>
  <c r="BW325" i="2"/>
  <c r="BS325" i="2"/>
  <c r="BO325" i="2"/>
  <c r="BK325" i="2"/>
  <c r="BG325" i="2"/>
  <c r="BC325" i="2"/>
  <c r="AY325" i="2"/>
  <c r="AU325" i="2"/>
  <c r="AQ325" i="2"/>
  <c r="AM325" i="2"/>
  <c r="AI325" i="2"/>
  <c r="AE325" i="2"/>
  <c r="AA325" i="2"/>
  <c r="W325" i="2"/>
  <c r="S325" i="2"/>
  <c r="O325" i="2"/>
  <c r="K325" i="2"/>
  <c r="G325" i="2"/>
  <c r="DW324" i="2"/>
  <c r="DS324" i="2"/>
  <c r="DO324" i="2"/>
  <c r="DK324" i="2"/>
  <c r="DG324" i="2"/>
  <c r="DC324" i="2"/>
  <c r="CY324" i="2"/>
  <c r="CU324" i="2"/>
  <c r="CQ324" i="2"/>
  <c r="CM324" i="2"/>
  <c r="CI324" i="2"/>
  <c r="CE324" i="2"/>
  <c r="CA324" i="2"/>
  <c r="BW324" i="2"/>
  <c r="BS324" i="2"/>
  <c r="BO324" i="2"/>
  <c r="BK324" i="2"/>
  <c r="BG324" i="2"/>
  <c r="BC324" i="2"/>
  <c r="AY324" i="2"/>
  <c r="AU324" i="2"/>
  <c r="AQ324" i="2"/>
  <c r="AM324" i="2"/>
  <c r="AI324" i="2"/>
  <c r="AE324" i="2"/>
  <c r="AA324" i="2"/>
  <c r="W324" i="2"/>
  <c r="S324" i="2"/>
  <c r="O324" i="2"/>
  <c r="K324" i="2"/>
  <c r="G324" i="2"/>
  <c r="DW314" i="2"/>
  <c r="DS314" i="2"/>
  <c r="DO314" i="2"/>
  <c r="DK314" i="2"/>
  <c r="DG314" i="2"/>
  <c r="DC314" i="2"/>
  <c r="CY314" i="2"/>
  <c r="CU314" i="2"/>
  <c r="CQ314" i="2"/>
  <c r="CM314" i="2"/>
  <c r="CI314" i="2"/>
  <c r="CE314" i="2"/>
  <c r="CA314" i="2"/>
  <c r="BW314" i="2"/>
  <c r="BS314" i="2"/>
  <c r="BO314" i="2"/>
  <c r="BK314" i="2"/>
  <c r="BG314" i="2"/>
  <c r="BC314" i="2"/>
  <c r="AY314" i="2"/>
  <c r="AU314" i="2"/>
  <c r="AQ314" i="2"/>
  <c r="AM314" i="2"/>
  <c r="AI314" i="2"/>
  <c r="AE314" i="2"/>
  <c r="AA314" i="2"/>
  <c r="W314" i="2"/>
  <c r="S314" i="2"/>
  <c r="O314" i="2"/>
  <c r="K314" i="2"/>
  <c r="G314" i="2"/>
  <c r="DW310" i="2"/>
  <c r="DS310" i="2"/>
  <c r="DO310" i="2"/>
  <c r="DK310" i="2"/>
  <c r="DG310" i="2"/>
  <c r="DC310" i="2"/>
  <c r="CY310" i="2"/>
  <c r="CU310" i="2"/>
  <c r="CQ310" i="2"/>
  <c r="CM310" i="2"/>
  <c r="CI310" i="2"/>
  <c r="CE310" i="2"/>
  <c r="CA310" i="2"/>
  <c r="BW310" i="2"/>
  <c r="BS310" i="2"/>
  <c r="BO310" i="2"/>
  <c r="BK310" i="2"/>
  <c r="BG310" i="2"/>
  <c r="BC310" i="2"/>
  <c r="AY310" i="2"/>
  <c r="AU310" i="2"/>
  <c r="AQ310" i="2"/>
  <c r="AM310" i="2"/>
  <c r="AI310" i="2"/>
  <c r="AE310" i="2"/>
  <c r="AA310" i="2"/>
  <c r="W310" i="2"/>
  <c r="S310" i="2"/>
  <c r="O310" i="2"/>
  <c r="K310" i="2"/>
  <c r="G310" i="2"/>
  <c r="DW309" i="2"/>
  <c r="DS309" i="2"/>
  <c r="DO309" i="2"/>
  <c r="DK309" i="2"/>
  <c r="DG309" i="2"/>
  <c r="DC309" i="2"/>
  <c r="CY309" i="2"/>
  <c r="CU309" i="2"/>
  <c r="CQ309" i="2"/>
  <c r="CM309" i="2"/>
  <c r="CI309" i="2"/>
  <c r="CE309" i="2"/>
  <c r="CA309" i="2"/>
  <c r="BW309" i="2"/>
  <c r="BS309" i="2"/>
  <c r="BO309" i="2"/>
  <c r="BK309" i="2"/>
  <c r="BG309" i="2"/>
  <c r="BC309" i="2"/>
  <c r="AY309" i="2"/>
  <c r="AU309" i="2"/>
  <c r="AQ309" i="2"/>
  <c r="AM309" i="2"/>
  <c r="AI309" i="2"/>
  <c r="AE309" i="2"/>
  <c r="AA309" i="2"/>
  <c r="W309" i="2"/>
  <c r="S309" i="2"/>
  <c r="O309" i="2"/>
  <c r="K309" i="2"/>
  <c r="G309" i="2"/>
  <c r="DW308" i="2"/>
  <c r="DS308" i="2"/>
  <c r="DO308" i="2"/>
  <c r="DK308" i="2"/>
  <c r="DG308" i="2"/>
  <c r="DC308" i="2"/>
  <c r="CY308" i="2"/>
  <c r="CU308" i="2"/>
  <c r="CQ308" i="2"/>
  <c r="CM308" i="2"/>
  <c r="CI308" i="2"/>
  <c r="CE308" i="2"/>
  <c r="CA308" i="2"/>
  <c r="BW308" i="2"/>
  <c r="BS308" i="2"/>
  <c r="BO308" i="2"/>
  <c r="BK308" i="2"/>
  <c r="BG308" i="2"/>
  <c r="BC308" i="2"/>
  <c r="AY308" i="2"/>
  <c r="AU308" i="2"/>
  <c r="AQ308" i="2"/>
  <c r="AM308" i="2"/>
  <c r="AI308" i="2"/>
  <c r="AE308" i="2"/>
  <c r="AA308" i="2"/>
  <c r="W308" i="2"/>
  <c r="S308" i="2"/>
  <c r="O308" i="2"/>
  <c r="K308" i="2"/>
  <c r="G308" i="2"/>
  <c r="DW298" i="2"/>
  <c r="DS298" i="2"/>
  <c r="DO298" i="2"/>
  <c r="DK298" i="2"/>
  <c r="DG298" i="2"/>
  <c r="DC298" i="2"/>
  <c r="CY298" i="2"/>
  <c r="CU298" i="2"/>
  <c r="CQ298" i="2"/>
  <c r="CM298" i="2"/>
  <c r="CI298" i="2"/>
  <c r="CE298" i="2"/>
  <c r="CA298" i="2"/>
  <c r="BW298" i="2"/>
  <c r="BS298" i="2"/>
  <c r="BO298" i="2"/>
  <c r="BK298" i="2"/>
  <c r="BG298" i="2"/>
  <c r="BC298" i="2"/>
  <c r="AY298" i="2"/>
  <c r="AU298" i="2"/>
  <c r="AQ298" i="2"/>
  <c r="AM298" i="2"/>
  <c r="AI298" i="2"/>
  <c r="AE298" i="2"/>
  <c r="AA298" i="2"/>
  <c r="W298" i="2"/>
  <c r="S298" i="2"/>
  <c r="O298" i="2"/>
  <c r="K298" i="2"/>
  <c r="G298" i="2"/>
  <c r="DW294" i="2"/>
  <c r="DS294" i="2"/>
  <c r="DO294" i="2"/>
  <c r="DK294" i="2"/>
  <c r="DG294" i="2"/>
  <c r="DC294" i="2"/>
  <c r="CY294" i="2"/>
  <c r="CU294" i="2"/>
  <c r="CQ294" i="2"/>
  <c r="CM294" i="2"/>
  <c r="CI294" i="2"/>
  <c r="CE294" i="2"/>
  <c r="CA294" i="2"/>
  <c r="BW294" i="2"/>
  <c r="BS294" i="2"/>
  <c r="BO294" i="2"/>
  <c r="BK294" i="2"/>
  <c r="BG294" i="2"/>
  <c r="BC294" i="2"/>
  <c r="AY294" i="2"/>
  <c r="AU294" i="2"/>
  <c r="AQ294" i="2"/>
  <c r="AM294" i="2"/>
  <c r="AI294" i="2"/>
  <c r="AE294" i="2"/>
  <c r="AA294" i="2"/>
  <c r="W294" i="2"/>
  <c r="S294" i="2"/>
  <c r="O294" i="2"/>
  <c r="K294" i="2"/>
  <c r="G294" i="2"/>
  <c r="DW293" i="2"/>
  <c r="DS293" i="2"/>
  <c r="DO293" i="2"/>
  <c r="DK293" i="2"/>
  <c r="DG293" i="2"/>
  <c r="DC293" i="2"/>
  <c r="CY293" i="2"/>
  <c r="CU293" i="2"/>
  <c r="CQ293" i="2"/>
  <c r="CM293" i="2"/>
  <c r="CI293" i="2"/>
  <c r="CE293" i="2"/>
  <c r="CA293" i="2"/>
  <c r="BW293" i="2"/>
  <c r="BS293" i="2"/>
  <c r="BO293" i="2"/>
  <c r="BK293" i="2"/>
  <c r="BG293" i="2"/>
  <c r="BC293" i="2"/>
  <c r="AY293" i="2"/>
  <c r="AU293" i="2"/>
  <c r="AQ293" i="2"/>
  <c r="AM293" i="2"/>
  <c r="AI293" i="2"/>
  <c r="AE293" i="2"/>
  <c r="AA293" i="2"/>
  <c r="W293" i="2"/>
  <c r="S293" i="2"/>
  <c r="O293" i="2"/>
  <c r="K293" i="2"/>
  <c r="G293" i="2"/>
  <c r="DW292" i="2"/>
  <c r="DS292" i="2"/>
  <c r="DO292" i="2"/>
  <c r="DK292" i="2"/>
  <c r="DG292" i="2"/>
  <c r="DC292" i="2"/>
  <c r="CY292" i="2"/>
  <c r="CU292" i="2"/>
  <c r="CQ292" i="2"/>
  <c r="CM292" i="2"/>
  <c r="CI292" i="2"/>
  <c r="CE292" i="2"/>
  <c r="CA292" i="2"/>
  <c r="BW292" i="2"/>
  <c r="BS292" i="2"/>
  <c r="BO292" i="2"/>
  <c r="BK292" i="2"/>
  <c r="BG292" i="2"/>
  <c r="BC292" i="2"/>
  <c r="AY292" i="2"/>
  <c r="AU292" i="2"/>
  <c r="AQ292" i="2"/>
  <c r="AM292" i="2"/>
  <c r="AI292" i="2"/>
  <c r="AE292" i="2"/>
  <c r="AA292" i="2"/>
  <c r="W292" i="2"/>
  <c r="S292" i="2"/>
  <c r="O292" i="2"/>
  <c r="K292" i="2"/>
  <c r="G292" i="2"/>
  <c r="DW282" i="2"/>
  <c r="DS282" i="2"/>
  <c r="DO282" i="2"/>
  <c r="DK282" i="2"/>
  <c r="DG282" i="2"/>
  <c r="DC282" i="2"/>
  <c r="CY282" i="2"/>
  <c r="CU282" i="2"/>
  <c r="CQ282" i="2"/>
  <c r="CM282" i="2"/>
  <c r="CI282" i="2"/>
  <c r="CE282" i="2"/>
  <c r="CA282" i="2"/>
  <c r="BW282" i="2"/>
  <c r="BS282" i="2"/>
  <c r="BO282" i="2"/>
  <c r="BK282" i="2"/>
  <c r="BG282" i="2"/>
  <c r="BC282" i="2"/>
  <c r="AY282" i="2"/>
  <c r="AU282" i="2"/>
  <c r="AQ282" i="2"/>
  <c r="AM282" i="2"/>
  <c r="AI282" i="2"/>
  <c r="AE282" i="2"/>
  <c r="AA282" i="2"/>
  <c r="W282" i="2"/>
  <c r="S282" i="2"/>
  <c r="O282" i="2"/>
  <c r="K282" i="2"/>
  <c r="G282" i="2"/>
  <c r="DW278" i="2"/>
  <c r="DS278" i="2"/>
  <c r="DO278" i="2"/>
  <c r="DK278" i="2"/>
  <c r="DG278" i="2"/>
  <c r="DC278" i="2"/>
  <c r="CY278" i="2"/>
  <c r="CU278" i="2"/>
  <c r="CQ278" i="2"/>
  <c r="CM278" i="2"/>
  <c r="CI278" i="2"/>
  <c r="CE278" i="2"/>
  <c r="CA278" i="2"/>
  <c r="BW278" i="2"/>
  <c r="BS278" i="2"/>
  <c r="BO278" i="2"/>
  <c r="BK278" i="2"/>
  <c r="BG278" i="2"/>
  <c r="BC278" i="2"/>
  <c r="AY278" i="2"/>
  <c r="AU278" i="2"/>
  <c r="AQ278" i="2"/>
  <c r="AM278" i="2"/>
  <c r="AI278" i="2"/>
  <c r="AE278" i="2"/>
  <c r="AA278" i="2"/>
  <c r="W278" i="2"/>
  <c r="S278" i="2"/>
  <c r="O278" i="2"/>
  <c r="K278" i="2"/>
  <c r="G278" i="2"/>
  <c r="DW277" i="2"/>
  <c r="DS277" i="2"/>
  <c r="DO277" i="2"/>
  <c r="DK277" i="2"/>
  <c r="DG277" i="2"/>
  <c r="DC277" i="2"/>
  <c r="CY277" i="2"/>
  <c r="CU277" i="2"/>
  <c r="CQ277" i="2"/>
  <c r="CM277" i="2"/>
  <c r="CI277" i="2"/>
  <c r="CE277" i="2"/>
  <c r="CA277" i="2"/>
  <c r="BW277" i="2"/>
  <c r="BS277" i="2"/>
  <c r="BO277" i="2"/>
  <c r="BK277" i="2"/>
  <c r="BG277" i="2"/>
  <c r="BC277" i="2"/>
  <c r="AY277" i="2"/>
  <c r="AU277" i="2"/>
  <c r="AQ277" i="2"/>
  <c r="AM277" i="2"/>
  <c r="AI277" i="2"/>
  <c r="AE277" i="2"/>
  <c r="AA277" i="2"/>
  <c r="W277" i="2"/>
  <c r="S277" i="2"/>
  <c r="O277" i="2"/>
  <c r="K277" i="2"/>
  <c r="G277" i="2"/>
  <c r="DW276" i="2"/>
  <c r="DS276" i="2"/>
  <c r="DO276" i="2"/>
  <c r="DK276" i="2"/>
  <c r="DG276" i="2"/>
  <c r="DC276" i="2"/>
  <c r="CY276" i="2"/>
  <c r="CU276" i="2"/>
  <c r="CQ276" i="2"/>
  <c r="CM276" i="2"/>
  <c r="CI276" i="2"/>
  <c r="CE276" i="2"/>
  <c r="CA276" i="2"/>
  <c r="BW276" i="2"/>
  <c r="BS276" i="2"/>
  <c r="BO276" i="2"/>
  <c r="BK276" i="2"/>
  <c r="BG276" i="2"/>
  <c r="BC276" i="2"/>
  <c r="AY276" i="2"/>
  <c r="AU276" i="2"/>
  <c r="AQ276" i="2"/>
  <c r="AM276" i="2"/>
  <c r="AI276" i="2"/>
  <c r="AE276" i="2"/>
  <c r="AA276" i="2"/>
  <c r="W276" i="2"/>
  <c r="S276" i="2"/>
  <c r="O276" i="2"/>
  <c r="K276" i="2"/>
  <c r="G276" i="2"/>
  <c r="DW266" i="2"/>
  <c r="DS266" i="2"/>
  <c r="DO266" i="2"/>
  <c r="DK266" i="2"/>
  <c r="DG266" i="2"/>
  <c r="DC266" i="2"/>
  <c r="CY266" i="2"/>
  <c r="CU266" i="2"/>
  <c r="CQ266" i="2"/>
  <c r="CM266" i="2"/>
  <c r="CI266" i="2"/>
  <c r="CE266" i="2"/>
  <c r="CA266" i="2"/>
  <c r="BW266" i="2"/>
  <c r="BS266" i="2"/>
  <c r="BO266" i="2"/>
  <c r="BK266" i="2"/>
  <c r="BG266" i="2"/>
  <c r="BC266" i="2"/>
  <c r="AY266" i="2"/>
  <c r="AU266" i="2"/>
  <c r="AQ266" i="2"/>
  <c r="AM266" i="2"/>
  <c r="AI266" i="2"/>
  <c r="AE266" i="2"/>
  <c r="AA266" i="2"/>
  <c r="W266" i="2"/>
  <c r="S266" i="2"/>
  <c r="O266" i="2"/>
  <c r="K266" i="2"/>
  <c r="G266" i="2"/>
  <c r="DW262" i="2"/>
  <c r="DS262" i="2"/>
  <c r="DO262" i="2"/>
  <c r="DK262" i="2"/>
  <c r="DG262" i="2"/>
  <c r="DC262" i="2"/>
  <c r="CY262" i="2"/>
  <c r="CU262" i="2"/>
  <c r="CQ262" i="2"/>
  <c r="CM262" i="2"/>
  <c r="CI262" i="2"/>
  <c r="CE262" i="2"/>
  <c r="CA262" i="2"/>
  <c r="BW262" i="2"/>
  <c r="BS262" i="2"/>
  <c r="BO262" i="2"/>
  <c r="BK262" i="2"/>
  <c r="BG262" i="2"/>
  <c r="BC262" i="2"/>
  <c r="AY262" i="2"/>
  <c r="AU262" i="2"/>
  <c r="AQ262" i="2"/>
  <c r="AM262" i="2"/>
  <c r="AI262" i="2"/>
  <c r="AE262" i="2"/>
  <c r="AA262" i="2"/>
  <c r="W262" i="2"/>
  <c r="S262" i="2"/>
  <c r="O262" i="2"/>
  <c r="K262" i="2"/>
  <c r="G262" i="2"/>
  <c r="DW261" i="2"/>
  <c r="DS261" i="2"/>
  <c r="DO261" i="2"/>
  <c r="DK261" i="2"/>
  <c r="DG261" i="2"/>
  <c r="DC261" i="2"/>
  <c r="CY261" i="2"/>
  <c r="CU261" i="2"/>
  <c r="CQ261" i="2"/>
  <c r="CM261" i="2"/>
  <c r="CI261" i="2"/>
  <c r="CE261" i="2"/>
  <c r="CA261" i="2"/>
  <c r="BW261" i="2"/>
  <c r="BS261" i="2"/>
  <c r="BO261" i="2"/>
  <c r="BK261" i="2"/>
  <c r="BG261" i="2"/>
  <c r="BC261" i="2"/>
  <c r="AY261" i="2"/>
  <c r="AU261" i="2"/>
  <c r="AQ261" i="2"/>
  <c r="AM261" i="2"/>
  <c r="AI261" i="2"/>
  <c r="AE261" i="2"/>
  <c r="AA261" i="2"/>
  <c r="W261" i="2"/>
  <c r="S261" i="2"/>
  <c r="O261" i="2"/>
  <c r="K261" i="2"/>
  <c r="G261" i="2"/>
  <c r="DW260" i="2"/>
  <c r="DS260" i="2"/>
  <c r="DS362" i="2" s="1"/>
  <c r="DO260" i="2"/>
  <c r="DK260" i="2"/>
  <c r="DK362" i="2" s="1"/>
  <c r="DG260" i="2"/>
  <c r="DC260" i="2"/>
  <c r="DC362" i="2" s="1"/>
  <c r="CY260" i="2"/>
  <c r="CU260" i="2"/>
  <c r="CU362" i="2" s="1"/>
  <c r="CQ260" i="2"/>
  <c r="CM260" i="2"/>
  <c r="CM362" i="2" s="1"/>
  <c r="CI260" i="2"/>
  <c r="CE260" i="2"/>
  <c r="CE362" i="2" s="1"/>
  <c r="CA260" i="2"/>
  <c r="BW260" i="2"/>
  <c r="BW362" i="2" s="1"/>
  <c r="BS260" i="2"/>
  <c r="BO260" i="2"/>
  <c r="BO362" i="2" s="1"/>
  <c r="BK260" i="2"/>
  <c r="BG260" i="2"/>
  <c r="BG362" i="2" s="1"/>
  <c r="BC260" i="2"/>
  <c r="AY260" i="2"/>
  <c r="AY362" i="2" s="1"/>
  <c r="AU260" i="2"/>
  <c r="AQ260" i="2"/>
  <c r="AQ362" i="2" s="1"/>
  <c r="AM260" i="2"/>
  <c r="AI260" i="2"/>
  <c r="AI362" i="2" s="1"/>
  <c r="AE260" i="2"/>
  <c r="AA260" i="2"/>
  <c r="AA362" i="2" s="1"/>
  <c r="W260" i="2"/>
  <c r="S260" i="2"/>
  <c r="S362" i="2" s="1"/>
  <c r="O260" i="2"/>
  <c r="K260" i="2"/>
  <c r="K362" i="2" s="1"/>
  <c r="G260" i="2"/>
  <c r="DW250" i="2"/>
  <c r="DS250" i="2"/>
  <c r="DO250" i="2"/>
  <c r="DK250" i="2"/>
  <c r="DG250" i="2"/>
  <c r="DC250" i="2"/>
  <c r="CY250" i="2"/>
  <c r="CU250" i="2"/>
  <c r="CQ250" i="2"/>
  <c r="CM250" i="2"/>
  <c r="CI250" i="2"/>
  <c r="CE250" i="2"/>
  <c r="CA250" i="2"/>
  <c r="BW250" i="2"/>
  <c r="BS250" i="2"/>
  <c r="BO250" i="2"/>
  <c r="BK250" i="2"/>
  <c r="BG250" i="2"/>
  <c r="BC250" i="2"/>
  <c r="AY250" i="2"/>
  <c r="AU250" i="2"/>
  <c r="AQ250" i="2"/>
  <c r="AM250" i="2"/>
  <c r="AI250" i="2"/>
  <c r="AE250" i="2"/>
  <c r="AA250" i="2"/>
  <c r="W250" i="2"/>
  <c r="S250" i="2"/>
  <c r="O250" i="2"/>
  <c r="K250" i="2"/>
  <c r="G250" i="2"/>
  <c r="DW246" i="2"/>
  <c r="DS246" i="2"/>
  <c r="DO246" i="2"/>
  <c r="DK246" i="2"/>
  <c r="DG246" i="2"/>
  <c r="DC246" i="2"/>
  <c r="CY246" i="2"/>
  <c r="CU246" i="2"/>
  <c r="CQ246" i="2"/>
  <c r="CM246" i="2"/>
  <c r="CI246" i="2"/>
  <c r="CE246" i="2"/>
  <c r="CA246" i="2"/>
  <c r="BW246" i="2"/>
  <c r="BS246" i="2"/>
  <c r="BO246" i="2"/>
  <c r="BK246" i="2"/>
  <c r="BG246" i="2"/>
  <c r="BC246" i="2"/>
  <c r="AY246" i="2"/>
  <c r="AU246" i="2"/>
  <c r="AQ246" i="2"/>
  <c r="AM246" i="2"/>
  <c r="AI246" i="2"/>
  <c r="AE246" i="2"/>
  <c r="AA246" i="2"/>
  <c r="W246" i="2"/>
  <c r="S246" i="2"/>
  <c r="O246" i="2"/>
  <c r="K246" i="2"/>
  <c r="G246" i="2"/>
  <c r="DW245" i="2"/>
  <c r="DS245" i="2"/>
  <c r="DO245" i="2"/>
  <c r="DK245" i="2"/>
  <c r="DG245" i="2"/>
  <c r="DC245" i="2"/>
  <c r="CY245" i="2"/>
  <c r="CU245" i="2"/>
  <c r="CQ245" i="2"/>
  <c r="CM245" i="2"/>
  <c r="CI245" i="2"/>
  <c r="CE245" i="2"/>
  <c r="CA245" i="2"/>
  <c r="BW245" i="2"/>
  <c r="BS245" i="2"/>
  <c r="BO245" i="2"/>
  <c r="BK245" i="2"/>
  <c r="BG245" i="2"/>
  <c r="BC245" i="2"/>
  <c r="AY245" i="2"/>
  <c r="AU245" i="2"/>
  <c r="AQ245" i="2"/>
  <c r="AM245" i="2"/>
  <c r="AI245" i="2"/>
  <c r="AE245" i="2"/>
  <c r="AA245" i="2"/>
  <c r="W245" i="2"/>
  <c r="S245" i="2"/>
  <c r="O245" i="2"/>
  <c r="K245" i="2"/>
  <c r="G245" i="2"/>
  <c r="DW244" i="2"/>
  <c r="DW362" i="2" s="1"/>
  <c r="DS244" i="2"/>
  <c r="DO244" i="2"/>
  <c r="DO362" i="2" s="1"/>
  <c r="DK244" i="2"/>
  <c r="DG244" i="2"/>
  <c r="DG362" i="2" s="1"/>
  <c r="DC244" i="2"/>
  <c r="CY244" i="2"/>
  <c r="CY362" i="2" s="1"/>
  <c r="CU244" i="2"/>
  <c r="CQ244" i="2"/>
  <c r="CQ362" i="2" s="1"/>
  <c r="CM244" i="2"/>
  <c r="CI244" i="2"/>
  <c r="CI362" i="2" s="1"/>
  <c r="CE244" i="2"/>
  <c r="CA244" i="2"/>
  <c r="CA362" i="2" s="1"/>
  <c r="BW244" i="2"/>
  <c r="BS244" i="2"/>
  <c r="BS362" i="2" s="1"/>
  <c r="BO244" i="2"/>
  <c r="BK244" i="2"/>
  <c r="BK362" i="2" s="1"/>
  <c r="BG244" i="2"/>
  <c r="BC244" i="2"/>
  <c r="BC362" i="2" s="1"/>
  <c r="AY244" i="2"/>
  <c r="AU244" i="2"/>
  <c r="AU362" i="2" s="1"/>
  <c r="AQ244" i="2"/>
  <c r="AM244" i="2"/>
  <c r="AM362" i="2" s="1"/>
  <c r="AI244" i="2"/>
  <c r="AE244" i="2"/>
  <c r="AE362" i="2" s="1"/>
  <c r="AA244" i="2"/>
  <c r="W244" i="2"/>
  <c r="W362" i="2" s="1"/>
  <c r="S244" i="2"/>
  <c r="O244" i="2"/>
  <c r="O362" i="2" s="1"/>
  <c r="K244" i="2"/>
  <c r="G244" i="2"/>
  <c r="DW234" i="2"/>
  <c r="DS234" i="2"/>
  <c r="DO234" i="2"/>
  <c r="DO361" i="2" s="1"/>
  <c r="DK234" i="2"/>
  <c r="DG234" i="2"/>
  <c r="DC234" i="2"/>
  <c r="CY234" i="2"/>
  <c r="CY361" i="2" s="1"/>
  <c r="CU234" i="2"/>
  <c r="CQ234" i="2"/>
  <c r="CM234" i="2"/>
  <c r="CI234" i="2"/>
  <c r="CI361" i="2" s="1"/>
  <c r="CE234" i="2"/>
  <c r="CA234" i="2"/>
  <c r="BW234" i="2"/>
  <c r="BS234" i="2"/>
  <c r="BS361" i="2" s="1"/>
  <c r="BO234" i="2"/>
  <c r="BK234" i="2"/>
  <c r="BG234" i="2"/>
  <c r="BC234" i="2"/>
  <c r="BC361" i="2" s="1"/>
  <c r="AY234" i="2"/>
  <c r="AU234" i="2"/>
  <c r="AQ234" i="2"/>
  <c r="AM234" i="2"/>
  <c r="AM361" i="2" s="1"/>
  <c r="AI234" i="2"/>
  <c r="AE234" i="2"/>
  <c r="AA234" i="2"/>
  <c r="W234" i="2"/>
  <c r="W361" i="2" s="1"/>
  <c r="S234" i="2"/>
  <c r="O234" i="2"/>
  <c r="K234" i="2"/>
  <c r="G234" i="2"/>
  <c r="DW230" i="2"/>
  <c r="DS230" i="2"/>
  <c r="DO230" i="2"/>
  <c r="DK230" i="2"/>
  <c r="DG230" i="2"/>
  <c r="DC230" i="2"/>
  <c r="CY230" i="2"/>
  <c r="CU230" i="2"/>
  <c r="CQ230" i="2"/>
  <c r="CM230" i="2"/>
  <c r="CI230" i="2"/>
  <c r="CE230" i="2"/>
  <c r="CA230" i="2"/>
  <c r="BW230" i="2"/>
  <c r="BS230" i="2"/>
  <c r="BO230" i="2"/>
  <c r="BK230" i="2"/>
  <c r="BG230" i="2"/>
  <c r="BC230" i="2"/>
  <c r="AY230" i="2"/>
  <c r="AU230" i="2"/>
  <c r="AQ230" i="2"/>
  <c r="AM230" i="2"/>
  <c r="AI230" i="2"/>
  <c r="AE230" i="2"/>
  <c r="AA230" i="2"/>
  <c r="W230" i="2"/>
  <c r="S230" i="2"/>
  <c r="O230" i="2"/>
  <c r="K230" i="2"/>
  <c r="G230" i="2"/>
  <c r="DW229" i="2"/>
  <c r="DS229" i="2"/>
  <c r="DO229" i="2"/>
  <c r="DK229" i="2"/>
  <c r="DG229" i="2"/>
  <c r="DC229" i="2"/>
  <c r="CY229" i="2"/>
  <c r="CU229" i="2"/>
  <c r="CQ229" i="2"/>
  <c r="CM229" i="2"/>
  <c r="CI229" i="2"/>
  <c r="CE229" i="2"/>
  <c r="CA229" i="2"/>
  <c r="BW229" i="2"/>
  <c r="BS229" i="2"/>
  <c r="BO229" i="2"/>
  <c r="BK229" i="2"/>
  <c r="BG229" i="2"/>
  <c r="BC229" i="2"/>
  <c r="AY229" i="2"/>
  <c r="AU229" i="2"/>
  <c r="AQ229" i="2"/>
  <c r="AM229" i="2"/>
  <c r="AI229" i="2"/>
  <c r="AE229" i="2"/>
  <c r="AA229" i="2"/>
  <c r="W229" i="2"/>
  <c r="S229" i="2"/>
  <c r="O229" i="2"/>
  <c r="K229" i="2"/>
  <c r="G229" i="2"/>
  <c r="DW228" i="2"/>
  <c r="DS228" i="2"/>
  <c r="DO228" i="2"/>
  <c r="DK228" i="2"/>
  <c r="DG228" i="2"/>
  <c r="DC228" i="2"/>
  <c r="CY228" i="2"/>
  <c r="CU228" i="2"/>
  <c r="CQ228" i="2"/>
  <c r="CM228" i="2"/>
  <c r="CI228" i="2"/>
  <c r="CE228" i="2"/>
  <c r="CA228" i="2"/>
  <c r="BW228" i="2"/>
  <c r="BS228" i="2"/>
  <c r="BO228" i="2"/>
  <c r="BK228" i="2"/>
  <c r="BG228" i="2"/>
  <c r="BC228" i="2"/>
  <c r="AY228" i="2"/>
  <c r="AU228" i="2"/>
  <c r="AQ228" i="2"/>
  <c r="AM228" i="2"/>
  <c r="AI228" i="2"/>
  <c r="AE228" i="2"/>
  <c r="AA228" i="2"/>
  <c r="W228" i="2"/>
  <c r="S228" i="2"/>
  <c r="O228" i="2"/>
  <c r="K228" i="2"/>
  <c r="G228" i="2"/>
  <c r="DW218" i="2"/>
  <c r="DW361" i="2" s="1"/>
  <c r="DS218" i="2"/>
  <c r="DS361" i="2" s="1"/>
  <c r="DO218" i="2"/>
  <c r="DK218" i="2"/>
  <c r="DK361" i="2" s="1"/>
  <c r="DG218" i="2"/>
  <c r="DG361" i="2" s="1"/>
  <c r="DC218" i="2"/>
  <c r="DC361" i="2" s="1"/>
  <c r="CY218" i="2"/>
  <c r="CU218" i="2"/>
  <c r="CU361" i="2" s="1"/>
  <c r="CQ218" i="2"/>
  <c r="CQ361" i="2" s="1"/>
  <c r="CM218" i="2"/>
  <c r="CM361" i="2" s="1"/>
  <c r="CI218" i="2"/>
  <c r="CE218" i="2"/>
  <c r="CE361" i="2" s="1"/>
  <c r="CA218" i="2"/>
  <c r="CA361" i="2" s="1"/>
  <c r="BW218" i="2"/>
  <c r="BW361" i="2" s="1"/>
  <c r="BS218" i="2"/>
  <c r="BO218" i="2"/>
  <c r="BO361" i="2" s="1"/>
  <c r="BK218" i="2"/>
  <c r="BK361" i="2" s="1"/>
  <c r="BG218" i="2"/>
  <c r="BG361" i="2" s="1"/>
  <c r="BC218" i="2"/>
  <c r="AY218" i="2"/>
  <c r="AY361" i="2" s="1"/>
  <c r="AU218" i="2"/>
  <c r="AU361" i="2" s="1"/>
  <c r="AQ218" i="2"/>
  <c r="AQ361" i="2" s="1"/>
  <c r="AM218" i="2"/>
  <c r="AI218" i="2"/>
  <c r="AI361" i="2" s="1"/>
  <c r="AE218" i="2"/>
  <c r="AE361" i="2" s="1"/>
  <c r="AA218" i="2"/>
  <c r="AA361" i="2" s="1"/>
  <c r="W218" i="2"/>
  <c r="S218" i="2"/>
  <c r="S361" i="2" s="1"/>
  <c r="O218" i="2"/>
  <c r="O361" i="2" s="1"/>
  <c r="K218" i="2"/>
  <c r="K361" i="2" s="1"/>
  <c r="G218" i="2"/>
  <c r="DW214" i="2"/>
  <c r="DS214" i="2"/>
  <c r="DO214" i="2"/>
  <c r="DK214" i="2"/>
  <c r="DG214" i="2"/>
  <c r="DC214" i="2"/>
  <c r="CY214" i="2"/>
  <c r="CU214" i="2"/>
  <c r="CQ214" i="2"/>
  <c r="CM214" i="2"/>
  <c r="CI214" i="2"/>
  <c r="CE214" i="2"/>
  <c r="CA214" i="2"/>
  <c r="BW214" i="2"/>
  <c r="BS214" i="2"/>
  <c r="BO214" i="2"/>
  <c r="BK214" i="2"/>
  <c r="BG214" i="2"/>
  <c r="BC214" i="2"/>
  <c r="AY214" i="2"/>
  <c r="AU214" i="2"/>
  <c r="AQ214" i="2"/>
  <c r="AM214" i="2"/>
  <c r="AI214" i="2"/>
  <c r="AE214" i="2"/>
  <c r="AA214" i="2"/>
  <c r="W214" i="2"/>
  <c r="S214" i="2"/>
  <c r="O214" i="2"/>
  <c r="K214" i="2"/>
  <c r="G214" i="2"/>
  <c r="DW213" i="2"/>
  <c r="DS213" i="2"/>
  <c r="DO213" i="2"/>
  <c r="DK213" i="2"/>
  <c r="DG213" i="2"/>
  <c r="DC213" i="2"/>
  <c r="CY213" i="2"/>
  <c r="CU213" i="2"/>
  <c r="CQ213" i="2"/>
  <c r="CM213" i="2"/>
  <c r="CI213" i="2"/>
  <c r="CE213" i="2"/>
  <c r="CA213" i="2"/>
  <c r="BW213" i="2"/>
  <c r="BS213" i="2"/>
  <c r="BO213" i="2"/>
  <c r="BK213" i="2"/>
  <c r="BG213" i="2"/>
  <c r="BC213" i="2"/>
  <c r="AY213" i="2"/>
  <c r="AU213" i="2"/>
  <c r="AQ213" i="2"/>
  <c r="AM213" i="2"/>
  <c r="AI213" i="2"/>
  <c r="AE213" i="2"/>
  <c r="AA213" i="2"/>
  <c r="W213" i="2"/>
  <c r="S213" i="2"/>
  <c r="O213" i="2"/>
  <c r="K213" i="2"/>
  <c r="G213" i="2"/>
  <c r="DW212" i="2"/>
  <c r="DS212" i="2"/>
  <c r="DO212" i="2"/>
  <c r="DK212" i="2"/>
  <c r="DG212" i="2"/>
  <c r="DC212" i="2"/>
  <c r="CY212" i="2"/>
  <c r="CU212" i="2"/>
  <c r="CQ212" i="2"/>
  <c r="CM212" i="2"/>
  <c r="CI212" i="2"/>
  <c r="CE212" i="2"/>
  <c r="CA212" i="2"/>
  <c r="BW212" i="2"/>
  <c r="BS212" i="2"/>
  <c r="BO212" i="2"/>
  <c r="BK212" i="2"/>
  <c r="BG212" i="2"/>
  <c r="BC212" i="2"/>
  <c r="AY212" i="2"/>
  <c r="AU212" i="2"/>
  <c r="AQ212" i="2"/>
  <c r="AM212" i="2"/>
  <c r="AI212" i="2"/>
  <c r="AE212" i="2"/>
  <c r="AA212" i="2"/>
  <c r="W212" i="2"/>
  <c r="S212" i="2"/>
  <c r="O212" i="2"/>
  <c r="K212" i="2"/>
  <c r="G212" i="2"/>
  <c r="DW202" i="2"/>
  <c r="DS202" i="2"/>
  <c r="DO202" i="2"/>
  <c r="DK202" i="2"/>
  <c r="DG202" i="2"/>
  <c r="DC202" i="2"/>
  <c r="CY202" i="2"/>
  <c r="CU202" i="2"/>
  <c r="CQ202" i="2"/>
  <c r="CM202" i="2"/>
  <c r="CI202" i="2"/>
  <c r="CE202" i="2"/>
  <c r="CA202" i="2"/>
  <c r="BW202" i="2"/>
  <c r="BS202" i="2"/>
  <c r="BO202" i="2"/>
  <c r="BK202" i="2"/>
  <c r="BG202" i="2"/>
  <c r="BC202" i="2"/>
  <c r="AY202" i="2"/>
  <c r="AU202" i="2"/>
  <c r="AQ202" i="2"/>
  <c r="AM202" i="2"/>
  <c r="AI202" i="2"/>
  <c r="AE202" i="2"/>
  <c r="AA202" i="2"/>
  <c r="W202" i="2"/>
  <c r="S202" i="2"/>
  <c r="O202" i="2"/>
  <c r="K202" i="2"/>
  <c r="G202" i="2"/>
  <c r="DW198" i="2"/>
  <c r="DS198" i="2"/>
  <c r="DO198" i="2"/>
  <c r="DK198" i="2"/>
  <c r="DG198" i="2"/>
  <c r="DC198" i="2"/>
  <c r="CY198" i="2"/>
  <c r="CU198" i="2"/>
  <c r="CQ198" i="2"/>
  <c r="CM198" i="2"/>
  <c r="CI198" i="2"/>
  <c r="CE198" i="2"/>
  <c r="CA198" i="2"/>
  <c r="BW198" i="2"/>
  <c r="BS198" i="2"/>
  <c r="BO198" i="2"/>
  <c r="BK198" i="2"/>
  <c r="BG198" i="2"/>
  <c r="BC198" i="2"/>
  <c r="AY198" i="2"/>
  <c r="AU198" i="2"/>
  <c r="AQ198" i="2"/>
  <c r="AM198" i="2"/>
  <c r="AI198" i="2"/>
  <c r="AE198" i="2"/>
  <c r="AA198" i="2"/>
  <c r="W198" i="2"/>
  <c r="S198" i="2"/>
  <c r="O198" i="2"/>
  <c r="K198" i="2"/>
  <c r="G198" i="2"/>
  <c r="DW197" i="2"/>
  <c r="DS197" i="2"/>
  <c r="DO197" i="2"/>
  <c r="DK197" i="2"/>
  <c r="DG197" i="2"/>
  <c r="DC197" i="2"/>
  <c r="CY197" i="2"/>
  <c r="CU197" i="2"/>
  <c r="CQ197" i="2"/>
  <c r="CM197" i="2"/>
  <c r="CI197" i="2"/>
  <c r="CE197" i="2"/>
  <c r="CA197" i="2"/>
  <c r="BW197" i="2"/>
  <c r="BS197" i="2"/>
  <c r="BO197" i="2"/>
  <c r="BK197" i="2"/>
  <c r="BG197" i="2"/>
  <c r="BC197" i="2"/>
  <c r="AY197" i="2"/>
  <c r="AU197" i="2"/>
  <c r="AQ197" i="2"/>
  <c r="AM197" i="2"/>
  <c r="AI197" i="2"/>
  <c r="AE197" i="2"/>
  <c r="AA197" i="2"/>
  <c r="W197" i="2"/>
  <c r="S197" i="2"/>
  <c r="O197" i="2"/>
  <c r="K197" i="2"/>
  <c r="G197" i="2"/>
  <c r="DW196" i="2"/>
  <c r="DS196" i="2"/>
  <c r="DO196" i="2"/>
  <c r="DK196" i="2"/>
  <c r="DG196" i="2"/>
  <c r="DC196" i="2"/>
  <c r="CY196" i="2"/>
  <c r="CU196" i="2"/>
  <c r="CQ196" i="2"/>
  <c r="CM196" i="2"/>
  <c r="CI196" i="2"/>
  <c r="CE196" i="2"/>
  <c r="CA196" i="2"/>
  <c r="BW196" i="2"/>
  <c r="BS196" i="2"/>
  <c r="BO196" i="2"/>
  <c r="BK196" i="2"/>
  <c r="BG196" i="2"/>
  <c r="BC196" i="2"/>
  <c r="AY196" i="2"/>
  <c r="AU196" i="2"/>
  <c r="AQ196" i="2"/>
  <c r="AM196" i="2"/>
  <c r="AI196" i="2"/>
  <c r="AE196" i="2"/>
  <c r="AA196" i="2"/>
  <c r="W196" i="2"/>
  <c r="S196" i="2"/>
  <c r="O196" i="2"/>
  <c r="K196" i="2"/>
  <c r="G196" i="2"/>
  <c r="DW186" i="2"/>
  <c r="DS186" i="2"/>
  <c r="DO186" i="2"/>
  <c r="DK186" i="2"/>
  <c r="DG186" i="2"/>
  <c r="DC186" i="2"/>
  <c r="CY186" i="2"/>
  <c r="CU186" i="2"/>
  <c r="CQ186" i="2"/>
  <c r="CM186" i="2"/>
  <c r="CI186" i="2"/>
  <c r="CE186" i="2"/>
  <c r="CA186" i="2"/>
  <c r="BW186" i="2"/>
  <c r="BS186" i="2"/>
  <c r="BO186" i="2"/>
  <c r="BK186" i="2"/>
  <c r="BG186" i="2"/>
  <c r="BC186" i="2"/>
  <c r="AY186" i="2"/>
  <c r="AU186" i="2"/>
  <c r="AQ186" i="2"/>
  <c r="AM186" i="2"/>
  <c r="AI186" i="2"/>
  <c r="AE186" i="2"/>
  <c r="AA186" i="2"/>
  <c r="W186" i="2"/>
  <c r="S186" i="2"/>
  <c r="O186" i="2"/>
  <c r="K186" i="2"/>
  <c r="G186" i="2"/>
  <c r="DW182" i="2"/>
  <c r="DS182" i="2"/>
  <c r="DO182" i="2"/>
  <c r="DK182" i="2"/>
  <c r="DG182" i="2"/>
  <c r="DC182" i="2"/>
  <c r="CY182" i="2"/>
  <c r="CU182" i="2"/>
  <c r="CQ182" i="2"/>
  <c r="CM182" i="2"/>
  <c r="CI182" i="2"/>
  <c r="CE182" i="2"/>
  <c r="CA182" i="2"/>
  <c r="BW182" i="2"/>
  <c r="BS182" i="2"/>
  <c r="BO182" i="2"/>
  <c r="BK182" i="2"/>
  <c r="BG182" i="2"/>
  <c r="BC182" i="2"/>
  <c r="AY182" i="2"/>
  <c r="AU182" i="2"/>
  <c r="AQ182" i="2"/>
  <c r="AM182" i="2"/>
  <c r="AI182" i="2"/>
  <c r="AE182" i="2"/>
  <c r="AA182" i="2"/>
  <c r="W182" i="2"/>
  <c r="S182" i="2"/>
  <c r="O182" i="2"/>
  <c r="K182" i="2"/>
  <c r="G182" i="2"/>
  <c r="DW181" i="2"/>
  <c r="DS181" i="2"/>
  <c r="DO181" i="2"/>
  <c r="DK181" i="2"/>
  <c r="DG181" i="2"/>
  <c r="DC181" i="2"/>
  <c r="CY181" i="2"/>
  <c r="CU181" i="2"/>
  <c r="CQ181" i="2"/>
  <c r="CM181" i="2"/>
  <c r="CI181" i="2"/>
  <c r="CE181" i="2"/>
  <c r="CA181" i="2"/>
  <c r="BW181" i="2"/>
  <c r="BS181" i="2"/>
  <c r="BO181" i="2"/>
  <c r="BK181" i="2"/>
  <c r="BG181" i="2"/>
  <c r="BC181" i="2"/>
  <c r="AY181" i="2"/>
  <c r="AU181" i="2"/>
  <c r="AQ181" i="2"/>
  <c r="AM181" i="2"/>
  <c r="AI181" i="2"/>
  <c r="AE181" i="2"/>
  <c r="AA181" i="2"/>
  <c r="W181" i="2"/>
  <c r="S181" i="2"/>
  <c r="O181" i="2"/>
  <c r="K181" i="2"/>
  <c r="G181" i="2"/>
  <c r="DW180" i="2"/>
  <c r="DS180" i="2"/>
  <c r="DO180" i="2"/>
  <c r="DK180" i="2"/>
  <c r="DG180" i="2"/>
  <c r="DC180" i="2"/>
  <c r="CY180" i="2"/>
  <c r="CU180" i="2"/>
  <c r="CQ180" i="2"/>
  <c r="CM180" i="2"/>
  <c r="CI180" i="2"/>
  <c r="CE180" i="2"/>
  <c r="CA180" i="2"/>
  <c r="BW180" i="2"/>
  <c r="BS180" i="2"/>
  <c r="BO180" i="2"/>
  <c r="BK180" i="2"/>
  <c r="BG180" i="2"/>
  <c r="BC180" i="2"/>
  <c r="AY180" i="2"/>
  <c r="AU180" i="2"/>
  <c r="AQ180" i="2"/>
  <c r="AM180" i="2"/>
  <c r="AI180" i="2"/>
  <c r="AE180" i="2"/>
  <c r="AA180" i="2"/>
  <c r="W180" i="2"/>
  <c r="S180" i="2"/>
  <c r="O180" i="2"/>
  <c r="K180" i="2"/>
  <c r="G180" i="2"/>
  <c r="DW170" i="2"/>
  <c r="DS170" i="2"/>
  <c r="DS363" i="2" s="1"/>
  <c r="DO170" i="2"/>
  <c r="DO363" i="2" s="1"/>
  <c r="DK170" i="2"/>
  <c r="DK363" i="2" s="1"/>
  <c r="DG170" i="2"/>
  <c r="DG363" i="2" s="1"/>
  <c r="DC170" i="2"/>
  <c r="DC363" i="2" s="1"/>
  <c r="CY170" i="2"/>
  <c r="CY363" i="2" s="1"/>
  <c r="CU170" i="2"/>
  <c r="CU363" i="2" s="1"/>
  <c r="CQ170" i="2"/>
  <c r="CQ363" i="2" s="1"/>
  <c r="CM170" i="2"/>
  <c r="CM363" i="2" s="1"/>
  <c r="CI170" i="2"/>
  <c r="CI363" i="2" s="1"/>
  <c r="CE170" i="2"/>
  <c r="CE363" i="2" s="1"/>
  <c r="CA170" i="2"/>
  <c r="CA363" i="2" s="1"/>
  <c r="BW170" i="2"/>
  <c r="BW363" i="2" s="1"/>
  <c r="BS170" i="2"/>
  <c r="BS363" i="2" s="1"/>
  <c r="BO170" i="2"/>
  <c r="BO363" i="2" s="1"/>
  <c r="BK170" i="2"/>
  <c r="BK363" i="2" s="1"/>
  <c r="BG170" i="2"/>
  <c r="BG363" i="2" s="1"/>
  <c r="BC170" i="2"/>
  <c r="BC363" i="2" s="1"/>
  <c r="AY170" i="2"/>
  <c r="AY363" i="2" s="1"/>
  <c r="AU170" i="2"/>
  <c r="AU363" i="2" s="1"/>
  <c r="AQ170" i="2"/>
  <c r="AQ363" i="2" s="1"/>
  <c r="AM170" i="2"/>
  <c r="AM363" i="2" s="1"/>
  <c r="AI170" i="2"/>
  <c r="AI363" i="2" s="1"/>
  <c r="AE170" i="2"/>
  <c r="AE363" i="2" s="1"/>
  <c r="AA170" i="2"/>
  <c r="AA363" i="2" s="1"/>
  <c r="W170" i="2"/>
  <c r="W363" i="2" s="1"/>
  <c r="S170" i="2"/>
  <c r="S363" i="2" s="1"/>
  <c r="O170" i="2"/>
  <c r="O363" i="2" s="1"/>
  <c r="K170" i="2"/>
  <c r="K363" i="2" s="1"/>
  <c r="G170" i="2"/>
  <c r="DW166" i="2"/>
  <c r="DS166" i="2"/>
  <c r="DO166" i="2"/>
  <c r="DK166" i="2"/>
  <c r="DG166" i="2"/>
  <c r="DC166" i="2"/>
  <c r="CY166" i="2"/>
  <c r="CU166" i="2"/>
  <c r="CQ166" i="2"/>
  <c r="CM166" i="2"/>
  <c r="CI166" i="2"/>
  <c r="CE166" i="2"/>
  <c r="CA166" i="2"/>
  <c r="BW166" i="2"/>
  <c r="BS166" i="2"/>
  <c r="BO166" i="2"/>
  <c r="BK166" i="2"/>
  <c r="BG166" i="2"/>
  <c r="BC166" i="2"/>
  <c r="AY166" i="2"/>
  <c r="AU166" i="2"/>
  <c r="AQ166" i="2"/>
  <c r="AM166" i="2"/>
  <c r="AI166" i="2"/>
  <c r="AE166" i="2"/>
  <c r="AA166" i="2"/>
  <c r="W166" i="2"/>
  <c r="S166" i="2"/>
  <c r="O166" i="2"/>
  <c r="K166" i="2"/>
  <c r="G166" i="2"/>
  <c r="DW165" i="2"/>
  <c r="DS165" i="2"/>
  <c r="DO165" i="2"/>
  <c r="DK165" i="2"/>
  <c r="DG165" i="2"/>
  <c r="DC165" i="2"/>
  <c r="CY165" i="2"/>
  <c r="CU165" i="2"/>
  <c r="CQ165" i="2"/>
  <c r="CM165" i="2"/>
  <c r="CI165" i="2"/>
  <c r="CE165" i="2"/>
  <c r="CA165" i="2"/>
  <c r="BW165" i="2"/>
  <c r="BS165" i="2"/>
  <c r="BO165" i="2"/>
  <c r="BK165" i="2"/>
  <c r="BG165" i="2"/>
  <c r="BC165" i="2"/>
  <c r="AY165" i="2"/>
  <c r="AU165" i="2"/>
  <c r="AQ165" i="2"/>
  <c r="AM165" i="2"/>
  <c r="AI165" i="2"/>
  <c r="AE165" i="2"/>
  <c r="AA165" i="2"/>
  <c r="W165" i="2"/>
  <c r="S165" i="2"/>
  <c r="O165" i="2"/>
  <c r="K165" i="2"/>
  <c r="G165" i="2"/>
  <c r="DW164" i="2"/>
  <c r="DS164" i="2"/>
  <c r="DO164" i="2"/>
  <c r="DK164" i="2"/>
  <c r="DG164" i="2"/>
  <c r="DC164" i="2"/>
  <c r="CY164" i="2"/>
  <c r="CU164" i="2"/>
  <c r="CQ164" i="2"/>
  <c r="CM164" i="2"/>
  <c r="CI164" i="2"/>
  <c r="CE164" i="2"/>
  <c r="CA164" i="2"/>
  <c r="BW164" i="2"/>
  <c r="BS164" i="2"/>
  <c r="BO164" i="2"/>
  <c r="BK164" i="2"/>
  <c r="BG164" i="2"/>
  <c r="BC164" i="2"/>
  <c r="AY164" i="2"/>
  <c r="AU164" i="2"/>
  <c r="AQ164" i="2"/>
  <c r="AM164" i="2"/>
  <c r="AI164" i="2"/>
  <c r="AE164" i="2"/>
  <c r="AA164" i="2"/>
  <c r="W164" i="2"/>
  <c r="S164" i="2"/>
  <c r="O164" i="2"/>
  <c r="K164" i="2"/>
  <c r="G164" i="2"/>
  <c r="DW154" i="2"/>
  <c r="DX154" i="2" s="1"/>
  <c r="DS154" i="2"/>
  <c r="DO154" i="2"/>
  <c r="DK154" i="2"/>
  <c r="DG154" i="2"/>
  <c r="DC154" i="2"/>
  <c r="CY154" i="2"/>
  <c r="CU154" i="2"/>
  <c r="CQ154" i="2"/>
  <c r="CM154" i="2"/>
  <c r="CI154" i="2"/>
  <c r="CE154" i="2"/>
  <c r="CA154" i="2"/>
  <c r="BW154" i="2"/>
  <c r="BS154" i="2"/>
  <c r="BO154" i="2"/>
  <c r="BK154" i="2"/>
  <c r="BG154" i="2"/>
  <c r="BC154" i="2"/>
  <c r="AY154" i="2"/>
  <c r="AU154" i="2"/>
  <c r="AQ154" i="2"/>
  <c r="AM154" i="2"/>
  <c r="AI154" i="2"/>
  <c r="AE154" i="2"/>
  <c r="AA154" i="2"/>
  <c r="W154" i="2"/>
  <c r="S154" i="2"/>
  <c r="O154" i="2"/>
  <c r="K154" i="2"/>
  <c r="G154" i="2"/>
  <c r="DW150" i="2"/>
  <c r="DS150" i="2"/>
  <c r="DO150" i="2"/>
  <c r="DK150" i="2"/>
  <c r="DG150" i="2"/>
  <c r="DC150" i="2"/>
  <c r="CY150" i="2"/>
  <c r="CU150" i="2"/>
  <c r="CQ150" i="2"/>
  <c r="CM150" i="2"/>
  <c r="CI150" i="2"/>
  <c r="CE150" i="2"/>
  <c r="CA150" i="2"/>
  <c r="BW150" i="2"/>
  <c r="BS150" i="2"/>
  <c r="BO150" i="2"/>
  <c r="BK150" i="2"/>
  <c r="BG150" i="2"/>
  <c r="BC150" i="2"/>
  <c r="AY150" i="2"/>
  <c r="AU150" i="2"/>
  <c r="AQ150" i="2"/>
  <c r="AM150" i="2"/>
  <c r="AI150" i="2"/>
  <c r="AE150" i="2"/>
  <c r="AA150" i="2"/>
  <c r="W150" i="2"/>
  <c r="S150" i="2"/>
  <c r="O150" i="2"/>
  <c r="K150" i="2"/>
  <c r="G150" i="2"/>
  <c r="DW149" i="2"/>
  <c r="DS149" i="2"/>
  <c r="DO149" i="2"/>
  <c r="DK149" i="2"/>
  <c r="DG149" i="2"/>
  <c r="DC149" i="2"/>
  <c r="CY149" i="2"/>
  <c r="CU149" i="2"/>
  <c r="CQ149" i="2"/>
  <c r="CM149" i="2"/>
  <c r="CI149" i="2"/>
  <c r="CE149" i="2"/>
  <c r="CA149" i="2"/>
  <c r="BW149" i="2"/>
  <c r="BS149" i="2"/>
  <c r="BO149" i="2"/>
  <c r="BK149" i="2"/>
  <c r="BG149" i="2"/>
  <c r="BC149" i="2"/>
  <c r="AY149" i="2"/>
  <c r="AU149" i="2"/>
  <c r="AQ149" i="2"/>
  <c r="AM149" i="2"/>
  <c r="AI149" i="2"/>
  <c r="AE149" i="2"/>
  <c r="AA149" i="2"/>
  <c r="W149" i="2"/>
  <c r="S149" i="2"/>
  <c r="O149" i="2"/>
  <c r="K149" i="2"/>
  <c r="G149" i="2"/>
  <c r="DW148" i="2"/>
  <c r="DW360" i="2" s="1"/>
  <c r="DS148" i="2"/>
  <c r="DO148" i="2"/>
  <c r="DK148" i="2"/>
  <c r="DK360" i="2" s="1"/>
  <c r="DG148" i="2"/>
  <c r="DG360" i="2" s="1"/>
  <c r="DC148" i="2"/>
  <c r="CY148" i="2"/>
  <c r="CU148" i="2"/>
  <c r="CU360" i="2" s="1"/>
  <c r="CQ148" i="2"/>
  <c r="CQ360" i="2" s="1"/>
  <c r="CM148" i="2"/>
  <c r="CI148" i="2"/>
  <c r="CE148" i="2"/>
  <c r="CE360" i="2" s="1"/>
  <c r="CA148" i="2"/>
  <c r="CA360" i="2" s="1"/>
  <c r="BW148" i="2"/>
  <c r="BS148" i="2"/>
  <c r="BO148" i="2"/>
  <c r="BO360" i="2" s="1"/>
  <c r="BK148" i="2"/>
  <c r="BK360" i="2" s="1"/>
  <c r="BG148" i="2"/>
  <c r="BC148" i="2"/>
  <c r="AY148" i="2"/>
  <c r="AY360" i="2" s="1"/>
  <c r="AU148" i="2"/>
  <c r="AU360" i="2" s="1"/>
  <c r="AQ148" i="2"/>
  <c r="AM148" i="2"/>
  <c r="AI148" i="2"/>
  <c r="AI360" i="2" s="1"/>
  <c r="AE148" i="2"/>
  <c r="AE360" i="2" s="1"/>
  <c r="AA148" i="2"/>
  <c r="W148" i="2"/>
  <c r="S148" i="2"/>
  <c r="S360" i="2" s="1"/>
  <c r="O148" i="2"/>
  <c r="O360" i="2" s="1"/>
  <c r="K148" i="2"/>
  <c r="G148" i="2"/>
  <c r="DW138" i="2"/>
  <c r="DX138" i="2" s="1"/>
  <c r="DS138" i="2"/>
  <c r="DO138" i="2"/>
  <c r="DK138" i="2"/>
  <c r="DG138" i="2"/>
  <c r="DC138" i="2"/>
  <c r="CY138" i="2"/>
  <c r="CU138" i="2"/>
  <c r="CQ138" i="2"/>
  <c r="CM138" i="2"/>
  <c r="CI138" i="2"/>
  <c r="CE138" i="2"/>
  <c r="CA138" i="2"/>
  <c r="BW138" i="2"/>
  <c r="BS138" i="2"/>
  <c r="BO138" i="2"/>
  <c r="BK138" i="2"/>
  <c r="BG138" i="2"/>
  <c r="BC138" i="2"/>
  <c r="AY138" i="2"/>
  <c r="AU138" i="2"/>
  <c r="AQ138" i="2"/>
  <c r="AM138" i="2"/>
  <c r="AI138" i="2"/>
  <c r="AE138" i="2"/>
  <c r="AA138" i="2"/>
  <c r="W138" i="2"/>
  <c r="S138" i="2"/>
  <c r="O138" i="2"/>
  <c r="K138" i="2"/>
  <c r="G138" i="2"/>
  <c r="DW134" i="2"/>
  <c r="DS134" i="2"/>
  <c r="DO134" i="2"/>
  <c r="DK134" i="2"/>
  <c r="DG134" i="2"/>
  <c r="DC134" i="2"/>
  <c r="CY134" i="2"/>
  <c r="CU134" i="2"/>
  <c r="CQ134" i="2"/>
  <c r="CM134" i="2"/>
  <c r="CI134" i="2"/>
  <c r="CE134" i="2"/>
  <c r="CA134" i="2"/>
  <c r="BW134" i="2"/>
  <c r="BS134" i="2"/>
  <c r="BO134" i="2"/>
  <c r="BK134" i="2"/>
  <c r="BG134" i="2"/>
  <c r="BC134" i="2"/>
  <c r="AY134" i="2"/>
  <c r="AU134" i="2"/>
  <c r="AQ134" i="2"/>
  <c r="AM134" i="2"/>
  <c r="AI134" i="2"/>
  <c r="AE134" i="2"/>
  <c r="AA134" i="2"/>
  <c r="W134" i="2"/>
  <c r="S134" i="2"/>
  <c r="O134" i="2"/>
  <c r="K134" i="2"/>
  <c r="G134" i="2"/>
  <c r="DW133" i="2"/>
  <c r="DS133" i="2"/>
  <c r="DO133" i="2"/>
  <c r="DK133" i="2"/>
  <c r="DG133" i="2"/>
  <c r="DC133" i="2"/>
  <c r="CY133" i="2"/>
  <c r="CU133" i="2"/>
  <c r="CQ133" i="2"/>
  <c r="CM133" i="2"/>
  <c r="CI133" i="2"/>
  <c r="CE133" i="2"/>
  <c r="CA133" i="2"/>
  <c r="BW133" i="2"/>
  <c r="BS133" i="2"/>
  <c r="BO133" i="2"/>
  <c r="BK133" i="2"/>
  <c r="BG133" i="2"/>
  <c r="BC133" i="2"/>
  <c r="AY133" i="2"/>
  <c r="AU133" i="2"/>
  <c r="AQ133" i="2"/>
  <c r="AM133" i="2"/>
  <c r="AI133" i="2"/>
  <c r="AE133" i="2"/>
  <c r="AA133" i="2"/>
  <c r="W133" i="2"/>
  <c r="S133" i="2"/>
  <c r="O133" i="2"/>
  <c r="K133" i="2"/>
  <c r="G133" i="2"/>
  <c r="DW132" i="2"/>
  <c r="DS132" i="2"/>
  <c r="DO132" i="2"/>
  <c r="DK132" i="2"/>
  <c r="DG132" i="2"/>
  <c r="DC132" i="2"/>
  <c r="CY132" i="2"/>
  <c r="CU132" i="2"/>
  <c r="CQ132" i="2"/>
  <c r="CM132" i="2"/>
  <c r="CI132" i="2"/>
  <c r="CE132" i="2"/>
  <c r="CA132" i="2"/>
  <c r="BW132" i="2"/>
  <c r="BS132" i="2"/>
  <c r="BO132" i="2"/>
  <c r="BK132" i="2"/>
  <c r="BG132" i="2"/>
  <c r="BC132" i="2"/>
  <c r="AY132" i="2"/>
  <c r="AU132" i="2"/>
  <c r="AQ132" i="2"/>
  <c r="AM132" i="2"/>
  <c r="AI132" i="2"/>
  <c r="AE132" i="2"/>
  <c r="AA132" i="2"/>
  <c r="W132" i="2"/>
  <c r="S132" i="2"/>
  <c r="O132" i="2"/>
  <c r="K132" i="2"/>
  <c r="G132" i="2"/>
  <c r="DW122" i="2"/>
  <c r="DS122" i="2"/>
  <c r="DO122" i="2"/>
  <c r="DK122" i="2"/>
  <c r="DX122" i="2" s="1"/>
  <c r="DG122" i="2"/>
  <c r="DC122" i="2"/>
  <c r="CY122" i="2"/>
  <c r="CU122" i="2"/>
  <c r="CQ122" i="2"/>
  <c r="CM122" i="2"/>
  <c r="CI122" i="2"/>
  <c r="CE122" i="2"/>
  <c r="CA122" i="2"/>
  <c r="BW122" i="2"/>
  <c r="BS122" i="2"/>
  <c r="BO122" i="2"/>
  <c r="BK122" i="2"/>
  <c r="BG122" i="2"/>
  <c r="BC122" i="2"/>
  <c r="AY122" i="2"/>
  <c r="AU122" i="2"/>
  <c r="AQ122" i="2"/>
  <c r="AM122" i="2"/>
  <c r="AI122" i="2"/>
  <c r="AE122" i="2"/>
  <c r="AA122" i="2"/>
  <c r="W122" i="2"/>
  <c r="S122" i="2"/>
  <c r="O122" i="2"/>
  <c r="K122" i="2"/>
  <c r="G122" i="2"/>
  <c r="DW118" i="2"/>
  <c r="DS118" i="2"/>
  <c r="DO118" i="2"/>
  <c r="DK118" i="2"/>
  <c r="DG118" i="2"/>
  <c r="DC118" i="2"/>
  <c r="CY118" i="2"/>
  <c r="CU118" i="2"/>
  <c r="CQ118" i="2"/>
  <c r="CM118" i="2"/>
  <c r="CI118" i="2"/>
  <c r="CE118" i="2"/>
  <c r="CA118" i="2"/>
  <c r="BW118" i="2"/>
  <c r="BS118" i="2"/>
  <c r="BO118" i="2"/>
  <c r="BK118" i="2"/>
  <c r="BG118" i="2"/>
  <c r="BC118" i="2"/>
  <c r="AY118" i="2"/>
  <c r="AU118" i="2"/>
  <c r="AQ118" i="2"/>
  <c r="AM118" i="2"/>
  <c r="AI118" i="2"/>
  <c r="AE118" i="2"/>
  <c r="AA118" i="2"/>
  <c r="W118" i="2"/>
  <c r="S118" i="2"/>
  <c r="O118" i="2"/>
  <c r="K118" i="2"/>
  <c r="G118" i="2"/>
  <c r="DW117" i="2"/>
  <c r="DS117" i="2"/>
  <c r="DO117" i="2"/>
  <c r="DK117" i="2"/>
  <c r="DG117" i="2"/>
  <c r="DC117" i="2"/>
  <c r="CY117" i="2"/>
  <c r="CU117" i="2"/>
  <c r="CQ117" i="2"/>
  <c r="CM117" i="2"/>
  <c r="CI117" i="2"/>
  <c r="CE117" i="2"/>
  <c r="CA117" i="2"/>
  <c r="BW117" i="2"/>
  <c r="BS117" i="2"/>
  <c r="BO117" i="2"/>
  <c r="BK117" i="2"/>
  <c r="BG117" i="2"/>
  <c r="BC117" i="2"/>
  <c r="AY117" i="2"/>
  <c r="AU117" i="2"/>
  <c r="AQ117" i="2"/>
  <c r="AM117" i="2"/>
  <c r="AI117" i="2"/>
  <c r="AE117" i="2"/>
  <c r="AA117" i="2"/>
  <c r="W117" i="2"/>
  <c r="S117" i="2"/>
  <c r="O117" i="2"/>
  <c r="K117" i="2"/>
  <c r="G117" i="2"/>
  <c r="DW116" i="2"/>
  <c r="DS116" i="2"/>
  <c r="DO116" i="2"/>
  <c r="DK116" i="2"/>
  <c r="DG116" i="2"/>
  <c r="DC116" i="2"/>
  <c r="CY116" i="2"/>
  <c r="CU116" i="2"/>
  <c r="CQ116" i="2"/>
  <c r="CM116" i="2"/>
  <c r="CI116" i="2"/>
  <c r="CE116" i="2"/>
  <c r="CA116" i="2"/>
  <c r="BW116" i="2"/>
  <c r="BS116" i="2"/>
  <c r="BO116" i="2"/>
  <c r="BK116" i="2"/>
  <c r="BG116" i="2"/>
  <c r="BC116" i="2"/>
  <c r="AY116" i="2"/>
  <c r="AU116" i="2"/>
  <c r="AQ116" i="2"/>
  <c r="AM116" i="2"/>
  <c r="AI116" i="2"/>
  <c r="AE116" i="2"/>
  <c r="AA116" i="2"/>
  <c r="W116" i="2"/>
  <c r="S116" i="2"/>
  <c r="O116" i="2"/>
  <c r="K116" i="2"/>
  <c r="G116" i="2"/>
  <c r="DW106" i="2"/>
  <c r="DX106" i="2" s="1"/>
  <c r="DS106" i="2"/>
  <c r="DO106" i="2"/>
  <c r="DK106" i="2"/>
  <c r="DG106" i="2"/>
  <c r="DC106" i="2"/>
  <c r="CY106" i="2"/>
  <c r="CU106" i="2"/>
  <c r="CQ106" i="2"/>
  <c r="CM106" i="2"/>
  <c r="CI106" i="2"/>
  <c r="CE106" i="2"/>
  <c r="CA106" i="2"/>
  <c r="BW106" i="2"/>
  <c r="BS106" i="2"/>
  <c r="BO106" i="2"/>
  <c r="BK106" i="2"/>
  <c r="BG106" i="2"/>
  <c r="BC106" i="2"/>
  <c r="AY106" i="2"/>
  <c r="AU106" i="2"/>
  <c r="AQ106" i="2"/>
  <c r="AM106" i="2"/>
  <c r="AI106" i="2"/>
  <c r="AE106" i="2"/>
  <c r="AA106" i="2"/>
  <c r="W106" i="2"/>
  <c r="S106" i="2"/>
  <c r="O106" i="2"/>
  <c r="K106" i="2"/>
  <c r="G106" i="2"/>
  <c r="DW102" i="2"/>
  <c r="DS102" i="2"/>
  <c r="DO102" i="2"/>
  <c r="DK102" i="2"/>
  <c r="DG102" i="2"/>
  <c r="DC102" i="2"/>
  <c r="CY102" i="2"/>
  <c r="CU102" i="2"/>
  <c r="CQ102" i="2"/>
  <c r="CM102" i="2"/>
  <c r="CI102" i="2"/>
  <c r="CE102" i="2"/>
  <c r="CA102" i="2"/>
  <c r="BW102" i="2"/>
  <c r="BS102" i="2"/>
  <c r="BO102" i="2"/>
  <c r="BK102" i="2"/>
  <c r="BG102" i="2"/>
  <c r="BC102" i="2"/>
  <c r="AY102" i="2"/>
  <c r="AU102" i="2"/>
  <c r="AQ102" i="2"/>
  <c r="AM102" i="2"/>
  <c r="AI102" i="2"/>
  <c r="AE102" i="2"/>
  <c r="AA102" i="2"/>
  <c r="W102" i="2"/>
  <c r="S102" i="2"/>
  <c r="O102" i="2"/>
  <c r="K102" i="2"/>
  <c r="G102" i="2"/>
  <c r="DW101" i="2"/>
  <c r="DS101" i="2"/>
  <c r="DO101" i="2"/>
  <c r="DK101" i="2"/>
  <c r="DG101" i="2"/>
  <c r="DC101" i="2"/>
  <c r="CY101" i="2"/>
  <c r="CU101" i="2"/>
  <c r="CQ101" i="2"/>
  <c r="CM101" i="2"/>
  <c r="CI101" i="2"/>
  <c r="CE101" i="2"/>
  <c r="CA101" i="2"/>
  <c r="BW101" i="2"/>
  <c r="BS101" i="2"/>
  <c r="BO101" i="2"/>
  <c r="BK101" i="2"/>
  <c r="BG101" i="2"/>
  <c r="BC101" i="2"/>
  <c r="AY101" i="2"/>
  <c r="AU101" i="2"/>
  <c r="AQ101" i="2"/>
  <c r="AM101" i="2"/>
  <c r="AI101" i="2"/>
  <c r="AE101" i="2"/>
  <c r="AA101" i="2"/>
  <c r="W101" i="2"/>
  <c r="S101" i="2"/>
  <c r="O101" i="2"/>
  <c r="K101" i="2"/>
  <c r="G101" i="2"/>
  <c r="DW100" i="2"/>
  <c r="DS100" i="2"/>
  <c r="DO100" i="2"/>
  <c r="DK100" i="2"/>
  <c r="DG100" i="2"/>
  <c r="DC100" i="2"/>
  <c r="CY100" i="2"/>
  <c r="CU100" i="2"/>
  <c r="CQ100" i="2"/>
  <c r="CM100" i="2"/>
  <c r="CI100" i="2"/>
  <c r="CE100" i="2"/>
  <c r="CA100" i="2"/>
  <c r="BW100" i="2"/>
  <c r="BS100" i="2"/>
  <c r="BO100" i="2"/>
  <c r="BK100" i="2"/>
  <c r="BG100" i="2"/>
  <c r="BC100" i="2"/>
  <c r="AY100" i="2"/>
  <c r="AU100" i="2"/>
  <c r="AQ100" i="2"/>
  <c r="AM100" i="2"/>
  <c r="AI100" i="2"/>
  <c r="AE100" i="2"/>
  <c r="AA100" i="2"/>
  <c r="W100" i="2"/>
  <c r="S100" i="2"/>
  <c r="O100" i="2"/>
  <c r="K100" i="2"/>
  <c r="G100" i="2"/>
  <c r="DW90" i="2"/>
  <c r="DX90" i="2" s="1"/>
  <c r="DS90" i="2"/>
  <c r="DO90" i="2"/>
  <c r="DK90" i="2"/>
  <c r="DG90" i="2"/>
  <c r="DC90" i="2"/>
  <c r="CY90" i="2"/>
  <c r="CU90" i="2"/>
  <c r="CQ90" i="2"/>
  <c r="CM90" i="2"/>
  <c r="CI90" i="2"/>
  <c r="CE90" i="2"/>
  <c r="CA90" i="2"/>
  <c r="BW90" i="2"/>
  <c r="BS90" i="2"/>
  <c r="BO90" i="2"/>
  <c r="BK90" i="2"/>
  <c r="BG90" i="2"/>
  <c r="BC90" i="2"/>
  <c r="AY90" i="2"/>
  <c r="AU90" i="2"/>
  <c r="AQ90" i="2"/>
  <c r="AM90" i="2"/>
  <c r="AI90" i="2"/>
  <c r="AE90" i="2"/>
  <c r="AA90" i="2"/>
  <c r="W90" i="2"/>
  <c r="S90" i="2"/>
  <c r="O90" i="2"/>
  <c r="K90" i="2"/>
  <c r="G90" i="2"/>
  <c r="DW86" i="2"/>
  <c r="DS86" i="2"/>
  <c r="DO86" i="2"/>
  <c r="DK86" i="2"/>
  <c r="DG86" i="2"/>
  <c r="DC86" i="2"/>
  <c r="CY86" i="2"/>
  <c r="CU86" i="2"/>
  <c r="CQ86" i="2"/>
  <c r="CM86" i="2"/>
  <c r="CI86" i="2"/>
  <c r="CE86" i="2"/>
  <c r="CA86" i="2"/>
  <c r="BW86" i="2"/>
  <c r="BS86" i="2"/>
  <c r="BO86" i="2"/>
  <c r="BK86" i="2"/>
  <c r="BG86" i="2"/>
  <c r="BC86" i="2"/>
  <c r="AY86" i="2"/>
  <c r="AU86" i="2"/>
  <c r="AQ86" i="2"/>
  <c r="AM86" i="2"/>
  <c r="AI86" i="2"/>
  <c r="AE86" i="2"/>
  <c r="AA86" i="2"/>
  <c r="W86" i="2"/>
  <c r="S86" i="2"/>
  <c r="O86" i="2"/>
  <c r="K86" i="2"/>
  <c r="G86" i="2"/>
  <c r="DW85" i="2"/>
  <c r="DS85" i="2"/>
  <c r="DO85" i="2"/>
  <c r="DK85" i="2"/>
  <c r="DG85" i="2"/>
  <c r="DC85" i="2"/>
  <c r="CY85" i="2"/>
  <c r="CU85" i="2"/>
  <c r="CQ85" i="2"/>
  <c r="CM85" i="2"/>
  <c r="CI85" i="2"/>
  <c r="CE85" i="2"/>
  <c r="CA85" i="2"/>
  <c r="BW85" i="2"/>
  <c r="BS85" i="2"/>
  <c r="BO85" i="2"/>
  <c r="BK85" i="2"/>
  <c r="BG85" i="2"/>
  <c r="BC85" i="2"/>
  <c r="AY85" i="2"/>
  <c r="AU85" i="2"/>
  <c r="AQ85" i="2"/>
  <c r="AM85" i="2"/>
  <c r="AI85" i="2"/>
  <c r="AE85" i="2"/>
  <c r="AA85" i="2"/>
  <c r="W85" i="2"/>
  <c r="S85" i="2"/>
  <c r="O85" i="2"/>
  <c r="K85" i="2"/>
  <c r="G85" i="2"/>
  <c r="DW84" i="2"/>
  <c r="DS84" i="2"/>
  <c r="DO84" i="2"/>
  <c r="DK84" i="2"/>
  <c r="DG84" i="2"/>
  <c r="DC84" i="2"/>
  <c r="CY84" i="2"/>
  <c r="CU84" i="2"/>
  <c r="CQ84" i="2"/>
  <c r="CM84" i="2"/>
  <c r="CI84" i="2"/>
  <c r="CE84" i="2"/>
  <c r="CA84" i="2"/>
  <c r="BW84" i="2"/>
  <c r="BS84" i="2"/>
  <c r="BO84" i="2"/>
  <c r="BK84" i="2"/>
  <c r="BG84" i="2"/>
  <c r="BC84" i="2"/>
  <c r="AY84" i="2"/>
  <c r="AU84" i="2"/>
  <c r="AQ84" i="2"/>
  <c r="AM84" i="2"/>
  <c r="AI84" i="2"/>
  <c r="AE84" i="2"/>
  <c r="AA84" i="2"/>
  <c r="W84" i="2"/>
  <c r="S84" i="2"/>
  <c r="O84" i="2"/>
  <c r="K84" i="2"/>
  <c r="G84" i="2"/>
  <c r="DW74" i="2"/>
  <c r="DX74" i="2" s="1"/>
  <c r="DS74" i="2"/>
  <c r="DO74" i="2"/>
  <c r="DK74" i="2"/>
  <c r="DG74" i="2"/>
  <c r="DC74" i="2"/>
  <c r="CY74" i="2"/>
  <c r="CU74" i="2"/>
  <c r="CQ74" i="2"/>
  <c r="CM74" i="2"/>
  <c r="CI74" i="2"/>
  <c r="CE74" i="2"/>
  <c r="CA74" i="2"/>
  <c r="BW74" i="2"/>
  <c r="BS74" i="2"/>
  <c r="BO74" i="2"/>
  <c r="BK74" i="2"/>
  <c r="BG74" i="2"/>
  <c r="BC74" i="2"/>
  <c r="AY74" i="2"/>
  <c r="AU74" i="2"/>
  <c r="AQ74" i="2"/>
  <c r="AM74" i="2"/>
  <c r="AI74" i="2"/>
  <c r="AE74" i="2"/>
  <c r="AA74" i="2"/>
  <c r="W74" i="2"/>
  <c r="S74" i="2"/>
  <c r="O74" i="2"/>
  <c r="K74" i="2"/>
  <c r="G74" i="2"/>
  <c r="DW70" i="2"/>
  <c r="DS70" i="2"/>
  <c r="DO70" i="2"/>
  <c r="DK70" i="2"/>
  <c r="DG70" i="2"/>
  <c r="DC70" i="2"/>
  <c r="CY70" i="2"/>
  <c r="CU70" i="2"/>
  <c r="CQ70" i="2"/>
  <c r="CM70" i="2"/>
  <c r="CI70" i="2"/>
  <c r="CE70" i="2"/>
  <c r="CA70" i="2"/>
  <c r="BW70" i="2"/>
  <c r="BS70" i="2"/>
  <c r="BO70" i="2"/>
  <c r="BK70" i="2"/>
  <c r="BG70" i="2"/>
  <c r="BC70" i="2"/>
  <c r="AY70" i="2"/>
  <c r="AU70" i="2"/>
  <c r="AQ70" i="2"/>
  <c r="AM70" i="2"/>
  <c r="AI70" i="2"/>
  <c r="AE70" i="2"/>
  <c r="AA70" i="2"/>
  <c r="W70" i="2"/>
  <c r="S70" i="2"/>
  <c r="O70" i="2"/>
  <c r="K70" i="2"/>
  <c r="G70" i="2"/>
  <c r="DW69" i="2"/>
  <c r="DS69" i="2"/>
  <c r="DO69" i="2"/>
  <c r="DK69" i="2"/>
  <c r="DG69" i="2"/>
  <c r="DC69" i="2"/>
  <c r="CY69" i="2"/>
  <c r="CU69" i="2"/>
  <c r="CQ69" i="2"/>
  <c r="CM69" i="2"/>
  <c r="CI69" i="2"/>
  <c r="CE69" i="2"/>
  <c r="CA69" i="2"/>
  <c r="BW69" i="2"/>
  <c r="BS69" i="2"/>
  <c r="BO69" i="2"/>
  <c r="BK69" i="2"/>
  <c r="BG69" i="2"/>
  <c r="BC69" i="2"/>
  <c r="AY69" i="2"/>
  <c r="AU69" i="2"/>
  <c r="AQ69" i="2"/>
  <c r="AM69" i="2"/>
  <c r="AI69" i="2"/>
  <c r="AE69" i="2"/>
  <c r="AA69" i="2"/>
  <c r="W69" i="2"/>
  <c r="S69" i="2"/>
  <c r="O69" i="2"/>
  <c r="K69" i="2"/>
  <c r="G69" i="2"/>
  <c r="DW68" i="2"/>
  <c r="DS68" i="2"/>
  <c r="DO68" i="2"/>
  <c r="DK68" i="2"/>
  <c r="DG68" i="2"/>
  <c r="DC68" i="2"/>
  <c r="CY68" i="2"/>
  <c r="CU68" i="2"/>
  <c r="CQ68" i="2"/>
  <c r="CM68" i="2"/>
  <c r="CI68" i="2"/>
  <c r="CE68" i="2"/>
  <c r="CA68" i="2"/>
  <c r="BW68" i="2"/>
  <c r="BS68" i="2"/>
  <c r="BO68" i="2"/>
  <c r="BK68" i="2"/>
  <c r="BG68" i="2"/>
  <c r="BC68" i="2"/>
  <c r="AY68" i="2"/>
  <c r="AU68" i="2"/>
  <c r="AQ68" i="2"/>
  <c r="AM68" i="2"/>
  <c r="AI68" i="2"/>
  <c r="AE68" i="2"/>
  <c r="AA68" i="2"/>
  <c r="W68" i="2"/>
  <c r="S68" i="2"/>
  <c r="O68" i="2"/>
  <c r="K68" i="2"/>
  <c r="G68" i="2"/>
  <c r="DW58" i="2"/>
  <c r="DS58" i="2"/>
  <c r="DO58" i="2"/>
  <c r="DK58" i="2"/>
  <c r="DG58" i="2"/>
  <c r="DC58" i="2"/>
  <c r="CY58" i="2"/>
  <c r="CU58" i="2"/>
  <c r="CQ58" i="2"/>
  <c r="CM58" i="2"/>
  <c r="CI58" i="2"/>
  <c r="CE58" i="2"/>
  <c r="CA58" i="2"/>
  <c r="BW58" i="2"/>
  <c r="BS58" i="2"/>
  <c r="BO58" i="2"/>
  <c r="DX58" i="2" s="1"/>
  <c r="BK58" i="2"/>
  <c r="BG58" i="2"/>
  <c r="BC58" i="2"/>
  <c r="AY58" i="2"/>
  <c r="AU58" i="2"/>
  <c r="AQ58" i="2"/>
  <c r="AM58" i="2"/>
  <c r="AI58" i="2"/>
  <c r="AE58" i="2"/>
  <c r="AA58" i="2"/>
  <c r="W58" i="2"/>
  <c r="S58" i="2"/>
  <c r="O58" i="2"/>
  <c r="K58" i="2"/>
  <c r="G58" i="2"/>
  <c r="DW54" i="2"/>
  <c r="DS54" i="2"/>
  <c r="DO54" i="2"/>
  <c r="DK54" i="2"/>
  <c r="DG54" i="2"/>
  <c r="DC54" i="2"/>
  <c r="CY54" i="2"/>
  <c r="CU54" i="2"/>
  <c r="CQ54" i="2"/>
  <c r="CM54" i="2"/>
  <c r="CI54" i="2"/>
  <c r="CE54" i="2"/>
  <c r="CA54" i="2"/>
  <c r="BW54" i="2"/>
  <c r="BS54" i="2"/>
  <c r="BO54" i="2"/>
  <c r="BK54" i="2"/>
  <c r="BG54" i="2"/>
  <c r="BC54" i="2"/>
  <c r="AY54" i="2"/>
  <c r="AU54" i="2"/>
  <c r="AQ54" i="2"/>
  <c r="AM54" i="2"/>
  <c r="AI54" i="2"/>
  <c r="AE54" i="2"/>
  <c r="AA54" i="2"/>
  <c r="W54" i="2"/>
  <c r="S54" i="2"/>
  <c r="O54" i="2"/>
  <c r="K54" i="2"/>
  <c r="G54" i="2"/>
  <c r="DW53" i="2"/>
  <c r="DS53" i="2"/>
  <c r="DO53" i="2"/>
  <c r="DK53" i="2"/>
  <c r="DG53" i="2"/>
  <c r="DC53" i="2"/>
  <c r="CY53" i="2"/>
  <c r="CU53" i="2"/>
  <c r="CQ53" i="2"/>
  <c r="CM53" i="2"/>
  <c r="CI53" i="2"/>
  <c r="CE53" i="2"/>
  <c r="CA53" i="2"/>
  <c r="BW53" i="2"/>
  <c r="BS53" i="2"/>
  <c r="BO53" i="2"/>
  <c r="BK53" i="2"/>
  <c r="BG53" i="2"/>
  <c r="BC53" i="2"/>
  <c r="AY53" i="2"/>
  <c r="AU53" i="2"/>
  <c r="AQ53" i="2"/>
  <c r="AM53" i="2"/>
  <c r="AI53" i="2"/>
  <c r="AE53" i="2"/>
  <c r="AA53" i="2"/>
  <c r="W53" i="2"/>
  <c r="S53" i="2"/>
  <c r="O53" i="2"/>
  <c r="K53" i="2"/>
  <c r="G53" i="2"/>
  <c r="DW52" i="2"/>
  <c r="DS52" i="2"/>
  <c r="DO52" i="2"/>
  <c r="DK52" i="2"/>
  <c r="DG52" i="2"/>
  <c r="DC52" i="2"/>
  <c r="CY52" i="2"/>
  <c r="CU52" i="2"/>
  <c r="CQ52" i="2"/>
  <c r="CM52" i="2"/>
  <c r="CI52" i="2"/>
  <c r="CE52" i="2"/>
  <c r="CA52" i="2"/>
  <c r="BW52" i="2"/>
  <c r="BS52" i="2"/>
  <c r="BO52" i="2"/>
  <c r="BK52" i="2"/>
  <c r="BG52" i="2"/>
  <c r="BC52" i="2"/>
  <c r="AY52" i="2"/>
  <c r="AU52" i="2"/>
  <c r="AQ52" i="2"/>
  <c r="AM52" i="2"/>
  <c r="AI52" i="2"/>
  <c r="AE52" i="2"/>
  <c r="AA52" i="2"/>
  <c r="W52" i="2"/>
  <c r="S52" i="2"/>
  <c r="O52" i="2"/>
  <c r="K52" i="2"/>
  <c r="G52" i="2"/>
  <c r="DW42" i="2"/>
  <c r="DX42" i="2" s="1"/>
  <c r="DS42" i="2"/>
  <c r="DS359" i="2" s="1"/>
  <c r="DO42" i="2"/>
  <c r="DO359" i="2" s="1"/>
  <c r="DK42" i="2"/>
  <c r="DK359" i="2" s="1"/>
  <c r="DG42" i="2"/>
  <c r="DG359" i="2" s="1"/>
  <c r="DC42" i="2"/>
  <c r="DC359" i="2" s="1"/>
  <c r="CY42" i="2"/>
  <c r="CY359" i="2" s="1"/>
  <c r="CU42" i="2"/>
  <c r="CU359" i="2" s="1"/>
  <c r="CQ42" i="2"/>
  <c r="CQ359" i="2" s="1"/>
  <c r="CM42" i="2"/>
  <c r="CM359" i="2" s="1"/>
  <c r="CI42" i="2"/>
  <c r="CI359" i="2" s="1"/>
  <c r="CE42" i="2"/>
  <c r="CE359" i="2" s="1"/>
  <c r="CA42" i="2"/>
  <c r="CA359" i="2" s="1"/>
  <c r="BW42" i="2"/>
  <c r="BW359" i="2" s="1"/>
  <c r="BS42" i="2"/>
  <c r="BS359" i="2" s="1"/>
  <c r="BO42" i="2"/>
  <c r="BO359" i="2" s="1"/>
  <c r="BK42" i="2"/>
  <c r="BK359" i="2" s="1"/>
  <c r="BG42" i="2"/>
  <c r="BG359" i="2" s="1"/>
  <c r="BC42" i="2"/>
  <c r="BC359" i="2" s="1"/>
  <c r="AY42" i="2"/>
  <c r="AY359" i="2" s="1"/>
  <c r="AU42" i="2"/>
  <c r="AU359" i="2" s="1"/>
  <c r="AQ42" i="2"/>
  <c r="AQ359" i="2" s="1"/>
  <c r="AM42" i="2"/>
  <c r="AM359" i="2" s="1"/>
  <c r="AI42" i="2"/>
  <c r="AI359" i="2" s="1"/>
  <c r="AE42" i="2"/>
  <c r="AE359" i="2" s="1"/>
  <c r="AA42" i="2"/>
  <c r="AA359" i="2" s="1"/>
  <c r="W42" i="2"/>
  <c r="W359" i="2" s="1"/>
  <c r="S42" i="2"/>
  <c r="S359" i="2" s="1"/>
  <c r="O42" i="2"/>
  <c r="O359" i="2" s="1"/>
  <c r="K42" i="2"/>
  <c r="K359" i="2" s="1"/>
  <c r="G42" i="2"/>
  <c r="G359" i="2" s="1"/>
  <c r="DW38" i="2"/>
  <c r="DS38" i="2"/>
  <c r="DO38" i="2"/>
  <c r="DK38" i="2"/>
  <c r="DG38" i="2"/>
  <c r="DC38" i="2"/>
  <c r="CY38" i="2"/>
  <c r="CU38" i="2"/>
  <c r="CQ38" i="2"/>
  <c r="CM38" i="2"/>
  <c r="CI38" i="2"/>
  <c r="CE38" i="2"/>
  <c r="CA38" i="2"/>
  <c r="BW38" i="2"/>
  <c r="BS38" i="2"/>
  <c r="BO38" i="2"/>
  <c r="BK38" i="2"/>
  <c r="BG38" i="2"/>
  <c r="BC38" i="2"/>
  <c r="AY38" i="2"/>
  <c r="AU38" i="2"/>
  <c r="AQ38" i="2"/>
  <c r="AM38" i="2"/>
  <c r="AI38" i="2"/>
  <c r="AE38" i="2"/>
  <c r="AA38" i="2"/>
  <c r="W38" i="2"/>
  <c r="S38" i="2"/>
  <c r="O38" i="2"/>
  <c r="K38" i="2"/>
  <c r="G38" i="2"/>
  <c r="DW37" i="2"/>
  <c r="DS37" i="2"/>
  <c r="DO37" i="2"/>
  <c r="DK37" i="2"/>
  <c r="DG37" i="2"/>
  <c r="DC37" i="2"/>
  <c r="CY37" i="2"/>
  <c r="CU37" i="2"/>
  <c r="CQ37" i="2"/>
  <c r="CM37" i="2"/>
  <c r="CI37" i="2"/>
  <c r="CE37" i="2"/>
  <c r="CA37" i="2"/>
  <c r="BW37" i="2"/>
  <c r="BS37" i="2"/>
  <c r="BO37" i="2"/>
  <c r="BK37" i="2"/>
  <c r="BG37" i="2"/>
  <c r="BC37" i="2"/>
  <c r="AY37" i="2"/>
  <c r="AU37" i="2"/>
  <c r="AQ37" i="2"/>
  <c r="AM37" i="2"/>
  <c r="AI37" i="2"/>
  <c r="AE37" i="2"/>
  <c r="AA37" i="2"/>
  <c r="W37" i="2"/>
  <c r="S37" i="2"/>
  <c r="O37" i="2"/>
  <c r="K37" i="2"/>
  <c r="G37" i="2"/>
  <c r="DW36" i="2"/>
  <c r="DS36" i="2"/>
  <c r="DO36" i="2"/>
  <c r="DK36" i="2"/>
  <c r="DG36" i="2"/>
  <c r="DC36" i="2"/>
  <c r="CY36" i="2"/>
  <c r="CU36" i="2"/>
  <c r="CQ36" i="2"/>
  <c r="CM36" i="2"/>
  <c r="CI36" i="2"/>
  <c r="CE36" i="2"/>
  <c r="CA36" i="2"/>
  <c r="BW36" i="2"/>
  <c r="BS36" i="2"/>
  <c r="BO36" i="2"/>
  <c r="BK36" i="2"/>
  <c r="BG36" i="2"/>
  <c r="BC36" i="2"/>
  <c r="AY36" i="2"/>
  <c r="AU36" i="2"/>
  <c r="AQ36" i="2"/>
  <c r="AM36" i="2"/>
  <c r="AI36" i="2"/>
  <c r="AE36" i="2"/>
  <c r="AA36" i="2"/>
  <c r="W36" i="2"/>
  <c r="S36" i="2"/>
  <c r="O36" i="2"/>
  <c r="K36" i="2"/>
  <c r="G36" i="2"/>
  <c r="DW26" i="2"/>
  <c r="DX26" i="2" s="1"/>
  <c r="DS26" i="2"/>
  <c r="DO26" i="2"/>
  <c r="DK26" i="2"/>
  <c r="DG26" i="2"/>
  <c r="DC26" i="2"/>
  <c r="CY26" i="2"/>
  <c r="CU26" i="2"/>
  <c r="CQ26" i="2"/>
  <c r="CM26" i="2"/>
  <c r="CI26" i="2"/>
  <c r="CE26" i="2"/>
  <c r="CA26" i="2"/>
  <c r="BW26" i="2"/>
  <c r="BS26" i="2"/>
  <c r="BO26" i="2"/>
  <c r="BK26" i="2"/>
  <c r="BG26" i="2"/>
  <c r="BC26" i="2"/>
  <c r="AY26" i="2"/>
  <c r="AU26" i="2"/>
  <c r="AQ26" i="2"/>
  <c r="AM26" i="2"/>
  <c r="AI26" i="2"/>
  <c r="AE26" i="2"/>
  <c r="AA26" i="2"/>
  <c r="W26" i="2"/>
  <c r="S26" i="2"/>
  <c r="O26" i="2"/>
  <c r="K26" i="2"/>
  <c r="G26" i="2"/>
  <c r="DW22" i="2"/>
  <c r="DS22" i="2"/>
  <c r="DO22" i="2"/>
  <c r="DK22" i="2"/>
  <c r="DG22" i="2"/>
  <c r="DC22" i="2"/>
  <c r="CY22" i="2"/>
  <c r="CU22" i="2"/>
  <c r="CQ22" i="2"/>
  <c r="CM22" i="2"/>
  <c r="CI22" i="2"/>
  <c r="CE22" i="2"/>
  <c r="CA22" i="2"/>
  <c r="BW22" i="2"/>
  <c r="BS22" i="2"/>
  <c r="BO22" i="2"/>
  <c r="BK22" i="2"/>
  <c r="BG22" i="2"/>
  <c r="BC22" i="2"/>
  <c r="AY22" i="2"/>
  <c r="AU22" i="2"/>
  <c r="AQ22" i="2"/>
  <c r="AM22" i="2"/>
  <c r="AI22" i="2"/>
  <c r="AE22" i="2"/>
  <c r="AA22" i="2"/>
  <c r="W22" i="2"/>
  <c r="S22" i="2"/>
  <c r="O22" i="2"/>
  <c r="K22" i="2"/>
  <c r="G22" i="2"/>
  <c r="DW21" i="2"/>
  <c r="DS21" i="2"/>
  <c r="DO21" i="2"/>
  <c r="DK21" i="2"/>
  <c r="DG21" i="2"/>
  <c r="DC21" i="2"/>
  <c r="CY21" i="2"/>
  <c r="CU21" i="2"/>
  <c r="CQ21" i="2"/>
  <c r="CM21" i="2"/>
  <c r="CI21" i="2"/>
  <c r="CE21" i="2"/>
  <c r="CA21" i="2"/>
  <c r="BW21" i="2"/>
  <c r="BS21" i="2"/>
  <c r="BO21" i="2"/>
  <c r="BK21" i="2"/>
  <c r="BG21" i="2"/>
  <c r="BC21" i="2"/>
  <c r="AY21" i="2"/>
  <c r="AU21" i="2"/>
  <c r="AQ21" i="2"/>
  <c r="AM21" i="2"/>
  <c r="AI21" i="2"/>
  <c r="AE21" i="2"/>
  <c r="AA21" i="2"/>
  <c r="W21" i="2"/>
  <c r="S21" i="2"/>
  <c r="O21" i="2"/>
  <c r="K21" i="2"/>
  <c r="G21" i="2"/>
  <c r="DW20" i="2"/>
  <c r="DS20" i="2"/>
  <c r="DO20" i="2"/>
  <c r="DK20" i="2"/>
  <c r="DG20" i="2"/>
  <c r="DC20" i="2"/>
  <c r="CY20" i="2"/>
  <c r="CU20" i="2"/>
  <c r="CQ20" i="2"/>
  <c r="CM20" i="2"/>
  <c r="CI20" i="2"/>
  <c r="CE20" i="2"/>
  <c r="CA20" i="2"/>
  <c r="BW20" i="2"/>
  <c r="BS20" i="2"/>
  <c r="BO20" i="2"/>
  <c r="BK20" i="2"/>
  <c r="BG20" i="2"/>
  <c r="BC20" i="2"/>
  <c r="AY20" i="2"/>
  <c r="AU20" i="2"/>
  <c r="AQ20" i="2"/>
  <c r="AM20" i="2"/>
  <c r="AI20" i="2"/>
  <c r="AE20" i="2"/>
  <c r="AA20" i="2"/>
  <c r="W20" i="2"/>
  <c r="S20" i="2"/>
  <c r="O20" i="2"/>
  <c r="K20" i="2"/>
  <c r="G20" i="2"/>
  <c r="DW10" i="2"/>
  <c r="DX10" i="2" s="1"/>
  <c r="DS10" i="2"/>
  <c r="DO10" i="2"/>
  <c r="DK10" i="2"/>
  <c r="DG10" i="2"/>
  <c r="DC10" i="2"/>
  <c r="CY10" i="2"/>
  <c r="CU10" i="2"/>
  <c r="CQ10" i="2"/>
  <c r="CM10" i="2"/>
  <c r="CI10" i="2"/>
  <c r="CE10" i="2"/>
  <c r="CA10" i="2"/>
  <c r="BW10" i="2"/>
  <c r="BS10" i="2"/>
  <c r="BO10" i="2"/>
  <c r="BK10" i="2"/>
  <c r="BG10" i="2"/>
  <c r="BC10" i="2"/>
  <c r="AY10" i="2"/>
  <c r="AU10" i="2"/>
  <c r="AQ10" i="2"/>
  <c r="AM10" i="2"/>
  <c r="AI10" i="2"/>
  <c r="AE10" i="2"/>
  <c r="AA10" i="2"/>
  <c r="W10" i="2"/>
  <c r="S10" i="2"/>
  <c r="O10" i="2"/>
  <c r="K10" i="2"/>
  <c r="G10" i="2"/>
  <c r="DX359" i="1"/>
  <c r="DX360" i="1"/>
  <c r="K359" i="1"/>
  <c r="O359" i="1"/>
  <c r="S359" i="1"/>
  <c r="W359" i="1"/>
  <c r="AA359" i="1"/>
  <c r="AE359" i="1"/>
  <c r="AI359" i="1"/>
  <c r="AM359" i="1"/>
  <c r="AQ359" i="1"/>
  <c r="AU359" i="1"/>
  <c r="AY359" i="1"/>
  <c r="BC359" i="1"/>
  <c r="BG359" i="1"/>
  <c r="BK359" i="1"/>
  <c r="BO359" i="1"/>
  <c r="BS359" i="1"/>
  <c r="BW359" i="1"/>
  <c r="CA359" i="1"/>
  <c r="CE359" i="1"/>
  <c r="CI359" i="1"/>
  <c r="CM359" i="1"/>
  <c r="CQ359" i="1"/>
  <c r="CU359" i="1"/>
  <c r="CY359" i="1"/>
  <c r="DC359" i="1"/>
  <c r="DG359" i="1"/>
  <c r="DK359" i="1"/>
  <c r="DO359" i="1"/>
  <c r="DS359" i="1"/>
  <c r="DW359" i="1"/>
  <c r="K360" i="1"/>
  <c r="O360" i="1"/>
  <c r="S360" i="1"/>
  <c r="W360" i="1"/>
  <c r="AA360" i="1"/>
  <c r="AE360" i="1"/>
  <c r="AI360" i="1"/>
  <c r="AM360" i="1"/>
  <c r="AQ360" i="1"/>
  <c r="AU360" i="1"/>
  <c r="AY360" i="1"/>
  <c r="BC360" i="1"/>
  <c r="BG360" i="1"/>
  <c r="BK360" i="1"/>
  <c r="BO360" i="1"/>
  <c r="BS360" i="1"/>
  <c r="BW360" i="1"/>
  <c r="CA360" i="1"/>
  <c r="CE360" i="1"/>
  <c r="CI360" i="1"/>
  <c r="CM360" i="1"/>
  <c r="CQ360" i="1"/>
  <c r="CU360" i="1"/>
  <c r="CY360" i="1"/>
  <c r="DC360" i="1"/>
  <c r="DG360" i="1"/>
  <c r="DK360" i="1"/>
  <c r="DO360" i="1"/>
  <c r="DS360" i="1"/>
  <c r="DW360" i="1"/>
  <c r="G360" i="1"/>
  <c r="K362" i="1"/>
  <c r="O362" i="1"/>
  <c r="S362" i="1"/>
  <c r="W362" i="1"/>
  <c r="AA362" i="1"/>
  <c r="AE362" i="1"/>
  <c r="AI362" i="1"/>
  <c r="AM362" i="1"/>
  <c r="AQ362" i="1"/>
  <c r="AU362" i="1"/>
  <c r="AY362" i="1"/>
  <c r="BC362" i="1"/>
  <c r="BG362" i="1"/>
  <c r="BK362" i="1"/>
  <c r="BO362" i="1"/>
  <c r="BS362" i="1"/>
  <c r="BW362" i="1"/>
  <c r="CA362" i="1"/>
  <c r="CE362" i="1"/>
  <c r="CI362" i="1"/>
  <c r="CM362" i="1"/>
  <c r="CQ362" i="1"/>
  <c r="CU362" i="1"/>
  <c r="CY362" i="1"/>
  <c r="DC362" i="1"/>
  <c r="DG362" i="1"/>
  <c r="DK362" i="1"/>
  <c r="DO362" i="1"/>
  <c r="DS362" i="1"/>
  <c r="DW362" i="1"/>
  <c r="K361" i="1"/>
  <c r="O361" i="1"/>
  <c r="O363" i="1" s="1"/>
  <c r="S361" i="1"/>
  <c r="W361" i="1"/>
  <c r="AA361" i="1"/>
  <c r="AE361" i="1"/>
  <c r="AE363" i="1" s="1"/>
  <c r="AI361" i="1"/>
  <c r="AI363" i="1" s="1"/>
  <c r="AM361" i="1"/>
  <c r="AQ361" i="1"/>
  <c r="AU361" i="1"/>
  <c r="AU363" i="1" s="1"/>
  <c r="AY361" i="1"/>
  <c r="AY363" i="1" s="1"/>
  <c r="BC361" i="1"/>
  <c r="BG361" i="1"/>
  <c r="BK361" i="1"/>
  <c r="BK363" i="1" s="1"/>
  <c r="BO361" i="1"/>
  <c r="BO363" i="1" s="1"/>
  <c r="BS361" i="1"/>
  <c r="BW361" i="1"/>
  <c r="CA361" i="1"/>
  <c r="CA363" i="1" s="1"/>
  <c r="CE361" i="1"/>
  <c r="CE363" i="1" s="1"/>
  <c r="CI361" i="1"/>
  <c r="CM361" i="1"/>
  <c r="CQ361" i="1"/>
  <c r="CQ363" i="1" s="1"/>
  <c r="CU361" i="1"/>
  <c r="CU363" i="1" s="1"/>
  <c r="CY361" i="1"/>
  <c r="DC361" i="1"/>
  <c r="DG361" i="1"/>
  <c r="DG363" i="1" s="1"/>
  <c r="DK361" i="1"/>
  <c r="DK363" i="1" s="1"/>
  <c r="DO361" i="1"/>
  <c r="DS361" i="1"/>
  <c r="DW361" i="1"/>
  <c r="DW363" i="1" s="1"/>
  <c r="K363" i="1"/>
  <c r="W363" i="1"/>
  <c r="AA363" i="1"/>
  <c r="AM363" i="1"/>
  <c r="AQ363" i="1"/>
  <c r="BC363" i="1"/>
  <c r="BG363" i="1"/>
  <c r="BS363" i="1"/>
  <c r="BW363" i="1"/>
  <c r="CI363" i="1"/>
  <c r="CM363" i="1"/>
  <c r="CY363" i="1"/>
  <c r="DC363" i="1"/>
  <c r="DO363" i="1"/>
  <c r="DS363" i="1"/>
  <c r="K364" i="1"/>
  <c r="O364" i="1"/>
  <c r="W364" i="1"/>
  <c r="AA364" i="1"/>
  <c r="AE364" i="1"/>
  <c r="AI364" i="1"/>
  <c r="AM364" i="1"/>
  <c r="AQ364" i="1"/>
  <c r="AU364" i="1"/>
  <c r="AY364" i="1"/>
  <c r="BC364" i="1"/>
  <c r="BG364" i="1"/>
  <c r="BK364" i="1"/>
  <c r="BO364" i="1"/>
  <c r="BS364" i="1"/>
  <c r="BW364" i="1"/>
  <c r="CA364" i="1"/>
  <c r="CE364" i="1"/>
  <c r="CI364" i="1"/>
  <c r="CM364" i="1"/>
  <c r="CQ364" i="1"/>
  <c r="CU364" i="1"/>
  <c r="CY364" i="1"/>
  <c r="DC364" i="1"/>
  <c r="DG364" i="1"/>
  <c r="DK364" i="1"/>
  <c r="DO364" i="1"/>
  <c r="DS364" i="1"/>
  <c r="DW364" i="1"/>
  <c r="G359" i="1"/>
  <c r="K10" i="1"/>
  <c r="O10" i="1"/>
  <c r="S10" i="1"/>
  <c r="W10" i="1"/>
  <c r="AA10" i="1"/>
  <c r="AE10" i="1"/>
  <c r="AI10" i="1"/>
  <c r="AM10" i="1"/>
  <c r="AQ10" i="1"/>
  <c r="AU10" i="1"/>
  <c r="AY10" i="1"/>
  <c r="BC10" i="1"/>
  <c r="BG10" i="1"/>
  <c r="BK10" i="1"/>
  <c r="BO10" i="1"/>
  <c r="BS10" i="1"/>
  <c r="BW10" i="1"/>
  <c r="CA10" i="1"/>
  <c r="CE10" i="1"/>
  <c r="CI10" i="1"/>
  <c r="CM10" i="1"/>
  <c r="CQ10" i="1"/>
  <c r="CU10" i="1"/>
  <c r="CY10" i="1"/>
  <c r="DC10" i="1"/>
  <c r="DG10" i="1"/>
  <c r="DK10" i="1"/>
  <c r="DO10" i="1"/>
  <c r="DS10" i="1"/>
  <c r="DW10" i="1"/>
  <c r="K20" i="1"/>
  <c r="O20" i="1"/>
  <c r="S20" i="1"/>
  <c r="W20" i="1"/>
  <c r="AA20" i="1"/>
  <c r="AE20" i="1"/>
  <c r="AI20" i="1"/>
  <c r="AM20" i="1"/>
  <c r="AQ20" i="1"/>
  <c r="AU20" i="1"/>
  <c r="AY20" i="1"/>
  <c r="BC20" i="1"/>
  <c r="BG20" i="1"/>
  <c r="BK20" i="1"/>
  <c r="BO20" i="1"/>
  <c r="BS20" i="1"/>
  <c r="BW20" i="1"/>
  <c r="CA20" i="1"/>
  <c r="CE20" i="1"/>
  <c r="CI20" i="1"/>
  <c r="CM20" i="1"/>
  <c r="CQ20" i="1"/>
  <c r="CU20" i="1"/>
  <c r="CY20" i="1"/>
  <c r="DC20" i="1"/>
  <c r="DG20" i="1"/>
  <c r="DK20" i="1"/>
  <c r="DO20" i="1"/>
  <c r="DS20" i="1"/>
  <c r="DW20" i="1"/>
  <c r="K21" i="1"/>
  <c r="O21" i="1"/>
  <c r="S21" i="1"/>
  <c r="W21" i="1"/>
  <c r="AA21" i="1"/>
  <c r="AE21" i="1"/>
  <c r="AI21" i="1"/>
  <c r="AM21" i="1"/>
  <c r="AQ21" i="1"/>
  <c r="AU21" i="1"/>
  <c r="AY21" i="1"/>
  <c r="BC21" i="1"/>
  <c r="BG21" i="1"/>
  <c r="BK21" i="1"/>
  <c r="BO21" i="1"/>
  <c r="BS21" i="1"/>
  <c r="BW21" i="1"/>
  <c r="CA21" i="1"/>
  <c r="CE21" i="1"/>
  <c r="CI21" i="1"/>
  <c r="CM21" i="1"/>
  <c r="CQ21" i="1"/>
  <c r="CU21" i="1"/>
  <c r="CY21" i="1"/>
  <c r="DC21" i="1"/>
  <c r="DG21" i="1"/>
  <c r="DK21" i="1"/>
  <c r="DO21" i="1"/>
  <c r="DS21" i="1"/>
  <c r="DW21" i="1"/>
  <c r="K22" i="1"/>
  <c r="O22" i="1"/>
  <c r="S22" i="1"/>
  <c r="W22" i="1"/>
  <c r="AA22" i="1"/>
  <c r="AE22" i="1"/>
  <c r="AI22" i="1"/>
  <c r="AM22" i="1"/>
  <c r="AQ22" i="1"/>
  <c r="AU22" i="1"/>
  <c r="AY22" i="1"/>
  <c r="BC22" i="1"/>
  <c r="BG22" i="1"/>
  <c r="BK22" i="1"/>
  <c r="BO22" i="1"/>
  <c r="BS22" i="1"/>
  <c r="BW22" i="1"/>
  <c r="CA22" i="1"/>
  <c r="CE22" i="1"/>
  <c r="CI22" i="1"/>
  <c r="CM22" i="1"/>
  <c r="CQ22" i="1"/>
  <c r="CU22" i="1"/>
  <c r="CY22" i="1"/>
  <c r="DC22" i="1"/>
  <c r="DG22" i="1"/>
  <c r="DK22" i="1"/>
  <c r="DO22" i="1"/>
  <c r="DS22" i="1"/>
  <c r="DW22" i="1"/>
  <c r="K26" i="1"/>
  <c r="O26" i="1"/>
  <c r="S26" i="1"/>
  <c r="W26" i="1"/>
  <c r="AA26" i="1"/>
  <c r="AE26" i="1"/>
  <c r="AI26" i="1"/>
  <c r="AM26" i="1"/>
  <c r="AQ26" i="1"/>
  <c r="AU26" i="1"/>
  <c r="AY26" i="1"/>
  <c r="BC26" i="1"/>
  <c r="BG26" i="1"/>
  <c r="BK26" i="1"/>
  <c r="BO26" i="1"/>
  <c r="BS26" i="1"/>
  <c r="BW26" i="1"/>
  <c r="CA26" i="1"/>
  <c r="CE26" i="1"/>
  <c r="CI26" i="1"/>
  <c r="CM26" i="1"/>
  <c r="CQ26" i="1"/>
  <c r="CU26" i="1"/>
  <c r="CY26" i="1"/>
  <c r="DC26" i="1"/>
  <c r="DG26" i="1"/>
  <c r="DK26" i="1"/>
  <c r="DO26" i="1"/>
  <c r="DS26" i="1"/>
  <c r="DW26" i="1"/>
  <c r="K36" i="1"/>
  <c r="O36" i="1"/>
  <c r="S36" i="1"/>
  <c r="W36" i="1"/>
  <c r="AA36" i="1"/>
  <c r="AE36" i="1"/>
  <c r="AI36" i="1"/>
  <c r="AM36" i="1"/>
  <c r="AQ36" i="1"/>
  <c r="AU36" i="1"/>
  <c r="AY36" i="1"/>
  <c r="BC36" i="1"/>
  <c r="BG36" i="1"/>
  <c r="BK36" i="1"/>
  <c r="BO36" i="1"/>
  <c r="BS36" i="1"/>
  <c r="BW36" i="1"/>
  <c r="CA36" i="1"/>
  <c r="CE36" i="1"/>
  <c r="CI36" i="1"/>
  <c r="CM36" i="1"/>
  <c r="CQ36" i="1"/>
  <c r="CU36" i="1"/>
  <c r="CY36" i="1"/>
  <c r="DC36" i="1"/>
  <c r="DG36" i="1"/>
  <c r="DK36" i="1"/>
  <c r="DO36" i="1"/>
  <c r="DS36" i="1"/>
  <c r="DW36" i="1"/>
  <c r="K37" i="1"/>
  <c r="O37" i="1"/>
  <c r="S37" i="1"/>
  <c r="W37" i="1"/>
  <c r="AA37" i="1"/>
  <c r="AE37" i="1"/>
  <c r="AI37" i="1"/>
  <c r="AM37" i="1"/>
  <c r="AQ37" i="1"/>
  <c r="AU37" i="1"/>
  <c r="AY37" i="1"/>
  <c r="BC37" i="1"/>
  <c r="BG37" i="1"/>
  <c r="BK37" i="1"/>
  <c r="BO37" i="1"/>
  <c r="BS37" i="1"/>
  <c r="BW37" i="1"/>
  <c r="CA37" i="1"/>
  <c r="CE37" i="1"/>
  <c r="CI37" i="1"/>
  <c r="CM37" i="1"/>
  <c r="CQ37" i="1"/>
  <c r="CU37" i="1"/>
  <c r="CY37" i="1"/>
  <c r="DC37" i="1"/>
  <c r="DG37" i="1"/>
  <c r="DK37" i="1"/>
  <c r="DO37" i="1"/>
  <c r="DS37" i="1"/>
  <c r="DW37" i="1"/>
  <c r="K38" i="1"/>
  <c r="O38" i="1"/>
  <c r="S38" i="1"/>
  <c r="W38" i="1"/>
  <c r="AA38" i="1"/>
  <c r="AE38" i="1"/>
  <c r="AI38" i="1"/>
  <c r="AM38" i="1"/>
  <c r="AQ38" i="1"/>
  <c r="AU38" i="1"/>
  <c r="AY38" i="1"/>
  <c r="BC38" i="1"/>
  <c r="BG38" i="1"/>
  <c r="BK38" i="1"/>
  <c r="BO38" i="1"/>
  <c r="BS38" i="1"/>
  <c r="BW38" i="1"/>
  <c r="CA38" i="1"/>
  <c r="CE38" i="1"/>
  <c r="CI38" i="1"/>
  <c r="CM38" i="1"/>
  <c r="CQ38" i="1"/>
  <c r="CU38" i="1"/>
  <c r="CY38" i="1"/>
  <c r="DC38" i="1"/>
  <c r="DG38" i="1"/>
  <c r="DK38" i="1"/>
  <c r="DO38" i="1"/>
  <c r="DS38" i="1"/>
  <c r="DW38" i="1"/>
  <c r="K42" i="1"/>
  <c r="O42" i="1"/>
  <c r="S42" i="1"/>
  <c r="W42" i="1"/>
  <c r="AA42" i="1"/>
  <c r="AE42" i="1"/>
  <c r="AI42" i="1"/>
  <c r="AM42" i="1"/>
  <c r="AQ42" i="1"/>
  <c r="AU42" i="1"/>
  <c r="AY42" i="1"/>
  <c r="BC42" i="1"/>
  <c r="BG42" i="1"/>
  <c r="BK42" i="1"/>
  <c r="BO42" i="1"/>
  <c r="BS42" i="1"/>
  <c r="BW42" i="1"/>
  <c r="CA42" i="1"/>
  <c r="CE42" i="1"/>
  <c r="CI42" i="1"/>
  <c r="CM42" i="1"/>
  <c r="CQ42" i="1"/>
  <c r="CU42" i="1"/>
  <c r="CY42" i="1"/>
  <c r="DC42" i="1"/>
  <c r="DG42" i="1"/>
  <c r="DK42" i="1"/>
  <c r="DO42" i="1"/>
  <c r="DS42" i="1"/>
  <c r="DW42" i="1"/>
  <c r="K52" i="1"/>
  <c r="O52" i="1"/>
  <c r="S52" i="1"/>
  <c r="W52" i="1"/>
  <c r="AA52" i="1"/>
  <c r="AE52" i="1"/>
  <c r="AI52" i="1"/>
  <c r="AM52" i="1"/>
  <c r="AQ52" i="1"/>
  <c r="AU52" i="1"/>
  <c r="AY52" i="1"/>
  <c r="BC52" i="1"/>
  <c r="BG52" i="1"/>
  <c r="BK52" i="1"/>
  <c r="BO52" i="1"/>
  <c r="BS52" i="1"/>
  <c r="BW52" i="1"/>
  <c r="CA52" i="1"/>
  <c r="CE52" i="1"/>
  <c r="CI52" i="1"/>
  <c r="CM52" i="1"/>
  <c r="CQ52" i="1"/>
  <c r="CU52" i="1"/>
  <c r="CY52" i="1"/>
  <c r="DC52" i="1"/>
  <c r="DG52" i="1"/>
  <c r="DK52" i="1"/>
  <c r="DO52" i="1"/>
  <c r="DS52" i="1"/>
  <c r="DW52" i="1"/>
  <c r="K53" i="1"/>
  <c r="O53" i="1"/>
  <c r="S53" i="1"/>
  <c r="W53" i="1"/>
  <c r="AA53" i="1"/>
  <c r="AE53" i="1"/>
  <c r="AI53" i="1"/>
  <c r="AM53" i="1"/>
  <c r="AQ53" i="1"/>
  <c r="AU53" i="1"/>
  <c r="AY53" i="1"/>
  <c r="BC53" i="1"/>
  <c r="BG53" i="1"/>
  <c r="BK53" i="1"/>
  <c r="BO53" i="1"/>
  <c r="BS53" i="1"/>
  <c r="BW53" i="1"/>
  <c r="CA53" i="1"/>
  <c r="CE53" i="1"/>
  <c r="CI53" i="1"/>
  <c r="CM53" i="1"/>
  <c r="CQ53" i="1"/>
  <c r="CU53" i="1"/>
  <c r="CY53" i="1"/>
  <c r="DC53" i="1"/>
  <c r="DG53" i="1"/>
  <c r="DK53" i="1"/>
  <c r="DO53" i="1"/>
  <c r="DS53" i="1"/>
  <c r="DW53" i="1"/>
  <c r="K54" i="1"/>
  <c r="O54" i="1"/>
  <c r="S54" i="1"/>
  <c r="W54" i="1"/>
  <c r="AA54" i="1"/>
  <c r="AE54" i="1"/>
  <c r="AI54" i="1"/>
  <c r="AM54" i="1"/>
  <c r="AQ54" i="1"/>
  <c r="AU54" i="1"/>
  <c r="AY54" i="1"/>
  <c r="BC54" i="1"/>
  <c r="BG54" i="1"/>
  <c r="BK54" i="1"/>
  <c r="BO54" i="1"/>
  <c r="BS54" i="1"/>
  <c r="BW54" i="1"/>
  <c r="CA54" i="1"/>
  <c r="CE54" i="1"/>
  <c r="CI54" i="1"/>
  <c r="CM54" i="1"/>
  <c r="CQ54" i="1"/>
  <c r="CU54" i="1"/>
  <c r="CY54" i="1"/>
  <c r="DC54" i="1"/>
  <c r="DG54" i="1"/>
  <c r="DK54" i="1"/>
  <c r="DO54" i="1"/>
  <c r="DS54" i="1"/>
  <c r="DW54" i="1"/>
  <c r="K58" i="1"/>
  <c r="O58" i="1"/>
  <c r="S58" i="1"/>
  <c r="W58" i="1"/>
  <c r="AA58" i="1"/>
  <c r="AE58" i="1"/>
  <c r="AI58" i="1"/>
  <c r="AM58" i="1"/>
  <c r="AQ58" i="1"/>
  <c r="AU58" i="1"/>
  <c r="AY58" i="1"/>
  <c r="BC58" i="1"/>
  <c r="BG58" i="1"/>
  <c r="BK58" i="1"/>
  <c r="BO58" i="1"/>
  <c r="BS58" i="1"/>
  <c r="BW58" i="1"/>
  <c r="CA58" i="1"/>
  <c r="CE58" i="1"/>
  <c r="CI58" i="1"/>
  <c r="CM58" i="1"/>
  <c r="CQ58" i="1"/>
  <c r="CU58" i="1"/>
  <c r="CY58" i="1"/>
  <c r="DC58" i="1"/>
  <c r="DG58" i="1"/>
  <c r="DK58" i="1"/>
  <c r="DO58" i="1"/>
  <c r="DS58" i="1"/>
  <c r="DW58" i="1"/>
  <c r="K68" i="1"/>
  <c r="O68" i="1"/>
  <c r="S68" i="1"/>
  <c r="W68" i="1"/>
  <c r="AA68" i="1"/>
  <c r="AE68" i="1"/>
  <c r="AI68" i="1"/>
  <c r="AM68" i="1"/>
  <c r="AQ68" i="1"/>
  <c r="AU68" i="1"/>
  <c r="AY68" i="1"/>
  <c r="BC68" i="1"/>
  <c r="BG68" i="1"/>
  <c r="BK68" i="1"/>
  <c r="BO68" i="1"/>
  <c r="BS68" i="1"/>
  <c r="BW68" i="1"/>
  <c r="CA68" i="1"/>
  <c r="CE68" i="1"/>
  <c r="CI68" i="1"/>
  <c r="CM68" i="1"/>
  <c r="CQ68" i="1"/>
  <c r="CU68" i="1"/>
  <c r="CY68" i="1"/>
  <c r="DC68" i="1"/>
  <c r="DG68" i="1"/>
  <c r="DK68" i="1"/>
  <c r="DO68" i="1"/>
  <c r="DS68" i="1"/>
  <c r="DW68" i="1"/>
  <c r="K69" i="1"/>
  <c r="O69" i="1"/>
  <c r="S69" i="1"/>
  <c r="W69" i="1"/>
  <c r="AA69" i="1"/>
  <c r="AE69" i="1"/>
  <c r="AI69" i="1"/>
  <c r="AM69" i="1"/>
  <c r="AQ69" i="1"/>
  <c r="AU69" i="1"/>
  <c r="AY69" i="1"/>
  <c r="BC69" i="1"/>
  <c r="BG69" i="1"/>
  <c r="BK69" i="1"/>
  <c r="BO69" i="1"/>
  <c r="BS69" i="1"/>
  <c r="BW69" i="1"/>
  <c r="CA69" i="1"/>
  <c r="CE69" i="1"/>
  <c r="CI69" i="1"/>
  <c r="CM69" i="1"/>
  <c r="CQ69" i="1"/>
  <c r="CU69" i="1"/>
  <c r="CY69" i="1"/>
  <c r="DC69" i="1"/>
  <c r="DG69" i="1"/>
  <c r="DK69" i="1"/>
  <c r="DO69" i="1"/>
  <c r="DS69" i="1"/>
  <c r="DW69" i="1"/>
  <c r="K70" i="1"/>
  <c r="O70" i="1"/>
  <c r="S70" i="1"/>
  <c r="W70" i="1"/>
  <c r="AA70" i="1"/>
  <c r="AE70" i="1"/>
  <c r="AI70" i="1"/>
  <c r="AM70" i="1"/>
  <c r="AQ70" i="1"/>
  <c r="AU70" i="1"/>
  <c r="AY70" i="1"/>
  <c r="BC70" i="1"/>
  <c r="BG70" i="1"/>
  <c r="BK70" i="1"/>
  <c r="BO70" i="1"/>
  <c r="BS70" i="1"/>
  <c r="BW70" i="1"/>
  <c r="CA70" i="1"/>
  <c r="CE70" i="1"/>
  <c r="CI70" i="1"/>
  <c r="CM70" i="1"/>
  <c r="CQ70" i="1"/>
  <c r="CU70" i="1"/>
  <c r="CY70" i="1"/>
  <c r="DC70" i="1"/>
  <c r="DG70" i="1"/>
  <c r="DK70" i="1"/>
  <c r="DO70" i="1"/>
  <c r="DS70" i="1"/>
  <c r="DW70" i="1"/>
  <c r="K74" i="1"/>
  <c r="O74" i="1"/>
  <c r="S74" i="1"/>
  <c r="W74" i="1"/>
  <c r="AA74" i="1"/>
  <c r="AE74" i="1"/>
  <c r="AI74" i="1"/>
  <c r="AM74" i="1"/>
  <c r="AQ74" i="1"/>
  <c r="AU74" i="1"/>
  <c r="AY74" i="1"/>
  <c r="BC74" i="1"/>
  <c r="BG74" i="1"/>
  <c r="BK74" i="1"/>
  <c r="BO74" i="1"/>
  <c r="BS74" i="1"/>
  <c r="BW74" i="1"/>
  <c r="CA74" i="1"/>
  <c r="CE74" i="1"/>
  <c r="CI74" i="1"/>
  <c r="CM74" i="1"/>
  <c r="CQ74" i="1"/>
  <c r="CU74" i="1"/>
  <c r="CY74" i="1"/>
  <c r="DC74" i="1"/>
  <c r="DG74" i="1"/>
  <c r="DK74" i="1"/>
  <c r="DO74" i="1"/>
  <c r="DS74" i="1"/>
  <c r="DW74" i="1"/>
  <c r="K84" i="1"/>
  <c r="O84" i="1"/>
  <c r="S84" i="1"/>
  <c r="W84" i="1"/>
  <c r="AA84" i="1"/>
  <c r="AE84" i="1"/>
  <c r="AI84" i="1"/>
  <c r="AM84" i="1"/>
  <c r="AQ84" i="1"/>
  <c r="AU84" i="1"/>
  <c r="AY84" i="1"/>
  <c r="BC84" i="1"/>
  <c r="BG84" i="1"/>
  <c r="BK84" i="1"/>
  <c r="BO84" i="1"/>
  <c r="BS84" i="1"/>
  <c r="BW84" i="1"/>
  <c r="CA84" i="1"/>
  <c r="CE84" i="1"/>
  <c r="CI84" i="1"/>
  <c r="CM84" i="1"/>
  <c r="CQ84" i="1"/>
  <c r="CU84" i="1"/>
  <c r="CY84" i="1"/>
  <c r="DC84" i="1"/>
  <c r="DG84" i="1"/>
  <c r="DK84" i="1"/>
  <c r="DO84" i="1"/>
  <c r="DS84" i="1"/>
  <c r="DW84" i="1"/>
  <c r="K85" i="1"/>
  <c r="O85" i="1"/>
  <c r="S85" i="1"/>
  <c r="W85" i="1"/>
  <c r="AA85" i="1"/>
  <c r="AE85" i="1"/>
  <c r="AI85" i="1"/>
  <c r="AM85" i="1"/>
  <c r="AQ85" i="1"/>
  <c r="AU85" i="1"/>
  <c r="AY85" i="1"/>
  <c r="BC85" i="1"/>
  <c r="BG85" i="1"/>
  <c r="BK85" i="1"/>
  <c r="BO85" i="1"/>
  <c r="BS85" i="1"/>
  <c r="BW85" i="1"/>
  <c r="CA85" i="1"/>
  <c r="CE85" i="1"/>
  <c r="CI85" i="1"/>
  <c r="CM85" i="1"/>
  <c r="CQ85" i="1"/>
  <c r="CU85" i="1"/>
  <c r="CY85" i="1"/>
  <c r="DC85" i="1"/>
  <c r="DG85" i="1"/>
  <c r="DK85" i="1"/>
  <c r="DO85" i="1"/>
  <c r="DS85" i="1"/>
  <c r="DW85" i="1"/>
  <c r="K86" i="1"/>
  <c r="O86" i="1"/>
  <c r="S86" i="1"/>
  <c r="W86" i="1"/>
  <c r="AA86" i="1"/>
  <c r="AE86" i="1"/>
  <c r="AI86" i="1"/>
  <c r="AM86" i="1"/>
  <c r="AQ86" i="1"/>
  <c r="AU86" i="1"/>
  <c r="AY86" i="1"/>
  <c r="BC86" i="1"/>
  <c r="BG86" i="1"/>
  <c r="BK86" i="1"/>
  <c r="BO86" i="1"/>
  <c r="BS86" i="1"/>
  <c r="BW86" i="1"/>
  <c r="CA86" i="1"/>
  <c r="CE86" i="1"/>
  <c r="CI86" i="1"/>
  <c r="CM86" i="1"/>
  <c r="CQ86" i="1"/>
  <c r="CU86" i="1"/>
  <c r="CY86" i="1"/>
  <c r="DC86" i="1"/>
  <c r="DG86" i="1"/>
  <c r="DK86" i="1"/>
  <c r="DO86" i="1"/>
  <c r="DS86" i="1"/>
  <c r="DW86" i="1"/>
  <c r="K90" i="1"/>
  <c r="O90" i="1"/>
  <c r="S90" i="1"/>
  <c r="W90" i="1"/>
  <c r="AA90" i="1"/>
  <c r="AE90" i="1"/>
  <c r="AI90" i="1"/>
  <c r="AM90" i="1"/>
  <c r="AQ90" i="1"/>
  <c r="AU90" i="1"/>
  <c r="AY90" i="1"/>
  <c r="BC90" i="1"/>
  <c r="BG90" i="1"/>
  <c r="BK90" i="1"/>
  <c r="BO90" i="1"/>
  <c r="BS90" i="1"/>
  <c r="BW90" i="1"/>
  <c r="CA90" i="1"/>
  <c r="CE90" i="1"/>
  <c r="CI90" i="1"/>
  <c r="CM90" i="1"/>
  <c r="CQ90" i="1"/>
  <c r="CU90" i="1"/>
  <c r="CY90" i="1"/>
  <c r="DC90" i="1"/>
  <c r="DG90" i="1"/>
  <c r="DK90" i="1"/>
  <c r="DO90" i="1"/>
  <c r="DS90" i="1"/>
  <c r="DW90" i="1"/>
  <c r="K100" i="1"/>
  <c r="O100" i="1"/>
  <c r="S100" i="1"/>
  <c r="W100" i="1"/>
  <c r="AA100" i="1"/>
  <c r="AE100" i="1"/>
  <c r="AI100" i="1"/>
  <c r="AM100" i="1"/>
  <c r="AQ100" i="1"/>
  <c r="AU100" i="1"/>
  <c r="AY100" i="1"/>
  <c r="BC100" i="1"/>
  <c r="BG100" i="1"/>
  <c r="BK100" i="1"/>
  <c r="BO100" i="1"/>
  <c r="BS100" i="1"/>
  <c r="BW100" i="1"/>
  <c r="CA100" i="1"/>
  <c r="CE100" i="1"/>
  <c r="CI100" i="1"/>
  <c r="CM100" i="1"/>
  <c r="CQ100" i="1"/>
  <c r="CU100" i="1"/>
  <c r="CY100" i="1"/>
  <c r="DC100" i="1"/>
  <c r="DG100" i="1"/>
  <c r="DK100" i="1"/>
  <c r="DO100" i="1"/>
  <c r="DS100" i="1"/>
  <c r="DW100" i="1"/>
  <c r="K101" i="1"/>
  <c r="O101" i="1"/>
  <c r="S101" i="1"/>
  <c r="W101" i="1"/>
  <c r="AA101" i="1"/>
  <c r="AE101" i="1"/>
  <c r="AI101" i="1"/>
  <c r="AM101" i="1"/>
  <c r="AQ101" i="1"/>
  <c r="AU101" i="1"/>
  <c r="AY101" i="1"/>
  <c r="BC101" i="1"/>
  <c r="BG101" i="1"/>
  <c r="BK101" i="1"/>
  <c r="BO101" i="1"/>
  <c r="BS101" i="1"/>
  <c r="BW101" i="1"/>
  <c r="CA101" i="1"/>
  <c r="CE101" i="1"/>
  <c r="CI101" i="1"/>
  <c r="CM101" i="1"/>
  <c r="CQ101" i="1"/>
  <c r="CU101" i="1"/>
  <c r="CY101" i="1"/>
  <c r="DC101" i="1"/>
  <c r="DG101" i="1"/>
  <c r="DK101" i="1"/>
  <c r="DO101" i="1"/>
  <c r="DS101" i="1"/>
  <c r="DW101" i="1"/>
  <c r="K102" i="1"/>
  <c r="O102" i="1"/>
  <c r="S102" i="1"/>
  <c r="W102" i="1"/>
  <c r="AA102" i="1"/>
  <c r="AE102" i="1"/>
  <c r="AI102" i="1"/>
  <c r="AM102" i="1"/>
  <c r="AQ102" i="1"/>
  <c r="AU102" i="1"/>
  <c r="AY102" i="1"/>
  <c r="BC102" i="1"/>
  <c r="BG102" i="1"/>
  <c r="BK102" i="1"/>
  <c r="BO102" i="1"/>
  <c r="BS102" i="1"/>
  <c r="BW102" i="1"/>
  <c r="CA102" i="1"/>
  <c r="CE102" i="1"/>
  <c r="CI102" i="1"/>
  <c r="CM102" i="1"/>
  <c r="CQ102" i="1"/>
  <c r="CU102" i="1"/>
  <c r="CY102" i="1"/>
  <c r="DC102" i="1"/>
  <c r="DG102" i="1"/>
  <c r="DK102" i="1"/>
  <c r="DO102" i="1"/>
  <c r="DS102" i="1"/>
  <c r="DW102" i="1"/>
  <c r="K106" i="1"/>
  <c r="O106" i="1"/>
  <c r="S106" i="1"/>
  <c r="W106" i="1"/>
  <c r="AA106" i="1"/>
  <c r="AE106" i="1"/>
  <c r="AI106" i="1"/>
  <c r="AM106" i="1"/>
  <c r="AQ106" i="1"/>
  <c r="AU106" i="1"/>
  <c r="AY106" i="1"/>
  <c r="BC106" i="1"/>
  <c r="BG106" i="1"/>
  <c r="BK106" i="1"/>
  <c r="BO106" i="1"/>
  <c r="BS106" i="1"/>
  <c r="BW106" i="1"/>
  <c r="CA106" i="1"/>
  <c r="CE106" i="1"/>
  <c r="CI106" i="1"/>
  <c r="CM106" i="1"/>
  <c r="CQ106" i="1"/>
  <c r="CU106" i="1"/>
  <c r="CY106" i="1"/>
  <c r="DC106" i="1"/>
  <c r="DG106" i="1"/>
  <c r="DK106" i="1"/>
  <c r="DO106" i="1"/>
  <c r="DS106" i="1"/>
  <c r="DW106" i="1"/>
  <c r="K116" i="1"/>
  <c r="O116" i="1"/>
  <c r="S116" i="1"/>
  <c r="W116" i="1"/>
  <c r="AA116" i="1"/>
  <c r="AE116" i="1"/>
  <c r="AI116" i="1"/>
  <c r="AM116" i="1"/>
  <c r="AQ116" i="1"/>
  <c r="AU116" i="1"/>
  <c r="AY116" i="1"/>
  <c r="BC116" i="1"/>
  <c r="BG116" i="1"/>
  <c r="BK116" i="1"/>
  <c r="BO116" i="1"/>
  <c r="BS116" i="1"/>
  <c r="BW116" i="1"/>
  <c r="CA116" i="1"/>
  <c r="CE116" i="1"/>
  <c r="CI116" i="1"/>
  <c r="CM116" i="1"/>
  <c r="CQ116" i="1"/>
  <c r="CU116" i="1"/>
  <c r="CY116" i="1"/>
  <c r="DC116" i="1"/>
  <c r="DG116" i="1"/>
  <c r="DK116" i="1"/>
  <c r="DO116" i="1"/>
  <c r="DS116" i="1"/>
  <c r="DW116" i="1"/>
  <c r="K117" i="1"/>
  <c r="O117" i="1"/>
  <c r="S117" i="1"/>
  <c r="W117" i="1"/>
  <c r="AA117" i="1"/>
  <c r="AE117" i="1"/>
  <c r="AI117" i="1"/>
  <c r="AM117" i="1"/>
  <c r="AQ117" i="1"/>
  <c r="AU117" i="1"/>
  <c r="AY117" i="1"/>
  <c r="BC117" i="1"/>
  <c r="BG117" i="1"/>
  <c r="BK117" i="1"/>
  <c r="BO117" i="1"/>
  <c r="BS117" i="1"/>
  <c r="BW117" i="1"/>
  <c r="CA117" i="1"/>
  <c r="CE117" i="1"/>
  <c r="CI117" i="1"/>
  <c r="CM117" i="1"/>
  <c r="CQ117" i="1"/>
  <c r="CU117" i="1"/>
  <c r="CY117" i="1"/>
  <c r="DC117" i="1"/>
  <c r="DG117" i="1"/>
  <c r="DK117" i="1"/>
  <c r="DO117" i="1"/>
  <c r="DS117" i="1"/>
  <c r="DW117" i="1"/>
  <c r="K118" i="1"/>
  <c r="O118" i="1"/>
  <c r="S118" i="1"/>
  <c r="W118" i="1"/>
  <c r="AA118" i="1"/>
  <c r="AE118" i="1"/>
  <c r="AI118" i="1"/>
  <c r="AM118" i="1"/>
  <c r="AQ118" i="1"/>
  <c r="AU118" i="1"/>
  <c r="AY118" i="1"/>
  <c r="BC118" i="1"/>
  <c r="BG118" i="1"/>
  <c r="BK118" i="1"/>
  <c r="BO118" i="1"/>
  <c r="BS118" i="1"/>
  <c r="BW118" i="1"/>
  <c r="CA118" i="1"/>
  <c r="CE118" i="1"/>
  <c r="CI118" i="1"/>
  <c r="CM118" i="1"/>
  <c r="CQ118" i="1"/>
  <c r="CU118" i="1"/>
  <c r="CY118" i="1"/>
  <c r="DC118" i="1"/>
  <c r="DG118" i="1"/>
  <c r="DK118" i="1"/>
  <c r="DO118" i="1"/>
  <c r="DS118" i="1"/>
  <c r="DW118" i="1"/>
  <c r="K122" i="1"/>
  <c r="O122" i="1"/>
  <c r="S122" i="1"/>
  <c r="W122" i="1"/>
  <c r="AA122" i="1"/>
  <c r="AE122" i="1"/>
  <c r="AI122" i="1"/>
  <c r="AM122" i="1"/>
  <c r="AQ122" i="1"/>
  <c r="AU122" i="1"/>
  <c r="AY122" i="1"/>
  <c r="BC122" i="1"/>
  <c r="BG122" i="1"/>
  <c r="BK122" i="1"/>
  <c r="BO122" i="1"/>
  <c r="BS122" i="1"/>
  <c r="BW122" i="1"/>
  <c r="CA122" i="1"/>
  <c r="CE122" i="1"/>
  <c r="CI122" i="1"/>
  <c r="CM122" i="1"/>
  <c r="CQ122" i="1"/>
  <c r="CU122" i="1"/>
  <c r="CY122" i="1"/>
  <c r="DC122" i="1"/>
  <c r="DG122" i="1"/>
  <c r="DK122" i="1"/>
  <c r="DO122" i="1"/>
  <c r="DS122" i="1"/>
  <c r="DW122" i="1"/>
  <c r="K132" i="1"/>
  <c r="O132" i="1"/>
  <c r="S132" i="1"/>
  <c r="W132" i="1"/>
  <c r="AA132" i="1"/>
  <c r="AE132" i="1"/>
  <c r="AI132" i="1"/>
  <c r="AM132" i="1"/>
  <c r="AQ132" i="1"/>
  <c r="AU132" i="1"/>
  <c r="AY132" i="1"/>
  <c r="BC132" i="1"/>
  <c r="BG132" i="1"/>
  <c r="BK132" i="1"/>
  <c r="BO132" i="1"/>
  <c r="BS132" i="1"/>
  <c r="BW132" i="1"/>
  <c r="CA132" i="1"/>
  <c r="CE132" i="1"/>
  <c r="CI132" i="1"/>
  <c r="CM132" i="1"/>
  <c r="CQ132" i="1"/>
  <c r="CU132" i="1"/>
  <c r="CY132" i="1"/>
  <c r="DC132" i="1"/>
  <c r="DG132" i="1"/>
  <c r="DK132" i="1"/>
  <c r="DO132" i="1"/>
  <c r="DS132" i="1"/>
  <c r="DW132" i="1"/>
  <c r="K133" i="1"/>
  <c r="O133" i="1"/>
  <c r="S133" i="1"/>
  <c r="W133" i="1"/>
  <c r="AA133" i="1"/>
  <c r="AE133" i="1"/>
  <c r="AI133" i="1"/>
  <c r="AM133" i="1"/>
  <c r="AQ133" i="1"/>
  <c r="AU133" i="1"/>
  <c r="AY133" i="1"/>
  <c r="BC133" i="1"/>
  <c r="BG133" i="1"/>
  <c r="BK133" i="1"/>
  <c r="BO133" i="1"/>
  <c r="BS133" i="1"/>
  <c r="BW133" i="1"/>
  <c r="CA133" i="1"/>
  <c r="CE133" i="1"/>
  <c r="CI133" i="1"/>
  <c r="CM133" i="1"/>
  <c r="CQ133" i="1"/>
  <c r="CU133" i="1"/>
  <c r="CY133" i="1"/>
  <c r="DC133" i="1"/>
  <c r="DG133" i="1"/>
  <c r="DK133" i="1"/>
  <c r="DO133" i="1"/>
  <c r="DS133" i="1"/>
  <c r="DW133" i="1"/>
  <c r="K134" i="1"/>
  <c r="O134" i="1"/>
  <c r="S134" i="1"/>
  <c r="W134" i="1"/>
  <c r="AA134" i="1"/>
  <c r="AE134" i="1"/>
  <c r="AI134" i="1"/>
  <c r="AM134" i="1"/>
  <c r="AQ134" i="1"/>
  <c r="AU134" i="1"/>
  <c r="AY134" i="1"/>
  <c r="BC134" i="1"/>
  <c r="BG134" i="1"/>
  <c r="BK134" i="1"/>
  <c r="BO134" i="1"/>
  <c r="BS134" i="1"/>
  <c r="BW134" i="1"/>
  <c r="CA134" i="1"/>
  <c r="CE134" i="1"/>
  <c r="CI134" i="1"/>
  <c r="CM134" i="1"/>
  <c r="CQ134" i="1"/>
  <c r="CU134" i="1"/>
  <c r="CY134" i="1"/>
  <c r="DC134" i="1"/>
  <c r="DG134" i="1"/>
  <c r="DK134" i="1"/>
  <c r="DO134" i="1"/>
  <c r="DS134" i="1"/>
  <c r="DW134" i="1"/>
  <c r="K138" i="1"/>
  <c r="O138" i="1"/>
  <c r="S138" i="1"/>
  <c r="W138" i="1"/>
  <c r="AA138" i="1"/>
  <c r="AE138" i="1"/>
  <c r="AI138" i="1"/>
  <c r="AM138" i="1"/>
  <c r="AQ138" i="1"/>
  <c r="AU138" i="1"/>
  <c r="AY138" i="1"/>
  <c r="BC138" i="1"/>
  <c r="BG138" i="1"/>
  <c r="BK138" i="1"/>
  <c r="BO138" i="1"/>
  <c r="BS138" i="1"/>
  <c r="BW138" i="1"/>
  <c r="CA138" i="1"/>
  <c r="CE138" i="1"/>
  <c r="CI138" i="1"/>
  <c r="CM138" i="1"/>
  <c r="CQ138" i="1"/>
  <c r="CU138" i="1"/>
  <c r="CY138" i="1"/>
  <c r="DC138" i="1"/>
  <c r="DG138" i="1"/>
  <c r="DK138" i="1"/>
  <c r="DO138" i="1"/>
  <c r="DS138" i="1"/>
  <c r="DW138" i="1"/>
  <c r="K148" i="1"/>
  <c r="O148" i="1"/>
  <c r="S148" i="1"/>
  <c r="W148" i="1"/>
  <c r="AA148" i="1"/>
  <c r="AE148" i="1"/>
  <c r="AI148" i="1"/>
  <c r="AM148" i="1"/>
  <c r="AQ148" i="1"/>
  <c r="AU148" i="1"/>
  <c r="AY148" i="1"/>
  <c r="BC148" i="1"/>
  <c r="BG148" i="1"/>
  <c r="BK148" i="1"/>
  <c r="BO148" i="1"/>
  <c r="BS148" i="1"/>
  <c r="BW148" i="1"/>
  <c r="CA148" i="1"/>
  <c r="CE148" i="1"/>
  <c r="CI148" i="1"/>
  <c r="CM148" i="1"/>
  <c r="CQ148" i="1"/>
  <c r="CU148" i="1"/>
  <c r="CY148" i="1"/>
  <c r="DC148" i="1"/>
  <c r="DG148" i="1"/>
  <c r="DK148" i="1"/>
  <c r="DO148" i="1"/>
  <c r="DS148" i="1"/>
  <c r="DW148" i="1"/>
  <c r="K149" i="1"/>
  <c r="O149" i="1"/>
  <c r="S149" i="1"/>
  <c r="W149" i="1"/>
  <c r="AA149" i="1"/>
  <c r="AE149" i="1"/>
  <c r="AI149" i="1"/>
  <c r="AM149" i="1"/>
  <c r="AQ149" i="1"/>
  <c r="AU149" i="1"/>
  <c r="AY149" i="1"/>
  <c r="BC149" i="1"/>
  <c r="BG149" i="1"/>
  <c r="BK149" i="1"/>
  <c r="BO149" i="1"/>
  <c r="BS149" i="1"/>
  <c r="BW149" i="1"/>
  <c r="CA149" i="1"/>
  <c r="CE149" i="1"/>
  <c r="CI149" i="1"/>
  <c r="CM149" i="1"/>
  <c r="CQ149" i="1"/>
  <c r="CU149" i="1"/>
  <c r="CY149" i="1"/>
  <c r="DC149" i="1"/>
  <c r="DG149" i="1"/>
  <c r="DK149" i="1"/>
  <c r="DO149" i="1"/>
  <c r="DS149" i="1"/>
  <c r="DW149" i="1"/>
  <c r="K150" i="1"/>
  <c r="O150" i="1"/>
  <c r="S150" i="1"/>
  <c r="W150" i="1"/>
  <c r="AA150" i="1"/>
  <c r="AE150" i="1"/>
  <c r="AI150" i="1"/>
  <c r="AM150" i="1"/>
  <c r="AQ150" i="1"/>
  <c r="AU150" i="1"/>
  <c r="AY150" i="1"/>
  <c r="BC150" i="1"/>
  <c r="BG150" i="1"/>
  <c r="BK150" i="1"/>
  <c r="BO150" i="1"/>
  <c r="BS150" i="1"/>
  <c r="BW150" i="1"/>
  <c r="CA150" i="1"/>
  <c r="CE150" i="1"/>
  <c r="CI150" i="1"/>
  <c r="CM150" i="1"/>
  <c r="CQ150" i="1"/>
  <c r="CU150" i="1"/>
  <c r="CY150" i="1"/>
  <c r="DC150" i="1"/>
  <c r="DG150" i="1"/>
  <c r="DK150" i="1"/>
  <c r="DO150" i="1"/>
  <c r="DS150" i="1"/>
  <c r="DW150" i="1"/>
  <c r="K154" i="1"/>
  <c r="O154" i="1"/>
  <c r="S154" i="1"/>
  <c r="W154" i="1"/>
  <c r="AA154" i="1"/>
  <c r="AE154" i="1"/>
  <c r="AI154" i="1"/>
  <c r="AM154" i="1"/>
  <c r="AQ154" i="1"/>
  <c r="AU154" i="1"/>
  <c r="AY154" i="1"/>
  <c r="BC154" i="1"/>
  <c r="BG154" i="1"/>
  <c r="BK154" i="1"/>
  <c r="BO154" i="1"/>
  <c r="BS154" i="1"/>
  <c r="BW154" i="1"/>
  <c r="CA154" i="1"/>
  <c r="CE154" i="1"/>
  <c r="CI154" i="1"/>
  <c r="CM154" i="1"/>
  <c r="CQ154" i="1"/>
  <c r="CU154" i="1"/>
  <c r="CY154" i="1"/>
  <c r="DC154" i="1"/>
  <c r="DG154" i="1"/>
  <c r="DK154" i="1"/>
  <c r="DO154" i="1"/>
  <c r="DS154" i="1"/>
  <c r="DW154" i="1"/>
  <c r="K164" i="1"/>
  <c r="O164" i="1"/>
  <c r="S164" i="1"/>
  <c r="W164" i="1"/>
  <c r="AA164" i="1"/>
  <c r="AE164" i="1"/>
  <c r="AI164" i="1"/>
  <c r="AM164" i="1"/>
  <c r="AQ164" i="1"/>
  <c r="AU164" i="1"/>
  <c r="AY164" i="1"/>
  <c r="BC164" i="1"/>
  <c r="BG164" i="1"/>
  <c r="BK164" i="1"/>
  <c r="BO164" i="1"/>
  <c r="BS164" i="1"/>
  <c r="BW164" i="1"/>
  <c r="CA164" i="1"/>
  <c r="CE164" i="1"/>
  <c r="CI164" i="1"/>
  <c r="CM164" i="1"/>
  <c r="CQ164" i="1"/>
  <c r="CU164" i="1"/>
  <c r="CY164" i="1"/>
  <c r="DC164" i="1"/>
  <c r="DG164" i="1"/>
  <c r="DK164" i="1"/>
  <c r="DO164" i="1"/>
  <c r="DS164" i="1"/>
  <c r="DW164" i="1"/>
  <c r="K165" i="1"/>
  <c r="O165" i="1"/>
  <c r="S165" i="1"/>
  <c r="W165" i="1"/>
  <c r="AA165" i="1"/>
  <c r="AE165" i="1"/>
  <c r="AI165" i="1"/>
  <c r="AM165" i="1"/>
  <c r="AQ165" i="1"/>
  <c r="AU165" i="1"/>
  <c r="AY165" i="1"/>
  <c r="BC165" i="1"/>
  <c r="BG165" i="1"/>
  <c r="BK165" i="1"/>
  <c r="BO165" i="1"/>
  <c r="BS165" i="1"/>
  <c r="BW165" i="1"/>
  <c r="CA165" i="1"/>
  <c r="CE165" i="1"/>
  <c r="CI165" i="1"/>
  <c r="CM165" i="1"/>
  <c r="CQ165" i="1"/>
  <c r="CU165" i="1"/>
  <c r="CY165" i="1"/>
  <c r="DC165" i="1"/>
  <c r="DG165" i="1"/>
  <c r="DK165" i="1"/>
  <c r="DO165" i="1"/>
  <c r="DS165" i="1"/>
  <c r="DW165" i="1"/>
  <c r="K166" i="1"/>
  <c r="O166" i="1"/>
  <c r="S166" i="1"/>
  <c r="W166" i="1"/>
  <c r="AA166" i="1"/>
  <c r="AE166" i="1"/>
  <c r="AI166" i="1"/>
  <c r="AM166" i="1"/>
  <c r="AQ166" i="1"/>
  <c r="AU166" i="1"/>
  <c r="AY166" i="1"/>
  <c r="BC166" i="1"/>
  <c r="BG166" i="1"/>
  <c r="BK166" i="1"/>
  <c r="BO166" i="1"/>
  <c r="BS166" i="1"/>
  <c r="BW166" i="1"/>
  <c r="CA166" i="1"/>
  <c r="CE166" i="1"/>
  <c r="CI166" i="1"/>
  <c r="CM166" i="1"/>
  <c r="CQ166" i="1"/>
  <c r="CU166" i="1"/>
  <c r="CY166" i="1"/>
  <c r="DC166" i="1"/>
  <c r="DG166" i="1"/>
  <c r="DK166" i="1"/>
  <c r="DO166" i="1"/>
  <c r="DS166" i="1"/>
  <c r="DW166" i="1"/>
  <c r="K170" i="1"/>
  <c r="O170" i="1"/>
  <c r="S170" i="1"/>
  <c r="W170" i="1"/>
  <c r="AA170" i="1"/>
  <c r="AE170" i="1"/>
  <c r="AI170" i="1"/>
  <c r="AM170" i="1"/>
  <c r="AQ170" i="1"/>
  <c r="AU170" i="1"/>
  <c r="AY170" i="1"/>
  <c r="BC170" i="1"/>
  <c r="BG170" i="1"/>
  <c r="BK170" i="1"/>
  <c r="BO170" i="1"/>
  <c r="BS170" i="1"/>
  <c r="BW170" i="1"/>
  <c r="CA170" i="1"/>
  <c r="CE170" i="1"/>
  <c r="CI170" i="1"/>
  <c r="CM170" i="1"/>
  <c r="CQ170" i="1"/>
  <c r="CU170" i="1"/>
  <c r="CY170" i="1"/>
  <c r="DC170" i="1"/>
  <c r="DG170" i="1"/>
  <c r="DK170" i="1"/>
  <c r="DO170" i="1"/>
  <c r="DS170" i="1"/>
  <c r="DW170" i="1"/>
  <c r="K180" i="1"/>
  <c r="O180" i="1"/>
  <c r="S180" i="1"/>
  <c r="W180" i="1"/>
  <c r="AA180" i="1"/>
  <c r="AE180" i="1"/>
  <c r="AI180" i="1"/>
  <c r="AM180" i="1"/>
  <c r="AQ180" i="1"/>
  <c r="AU180" i="1"/>
  <c r="AY180" i="1"/>
  <c r="BC180" i="1"/>
  <c r="BG180" i="1"/>
  <c r="BK180" i="1"/>
  <c r="BO180" i="1"/>
  <c r="BS180" i="1"/>
  <c r="BW180" i="1"/>
  <c r="CA180" i="1"/>
  <c r="CE180" i="1"/>
  <c r="CI180" i="1"/>
  <c r="CM180" i="1"/>
  <c r="CQ180" i="1"/>
  <c r="CU180" i="1"/>
  <c r="CY180" i="1"/>
  <c r="DC180" i="1"/>
  <c r="DG180" i="1"/>
  <c r="DK180" i="1"/>
  <c r="DO180" i="1"/>
  <c r="DS180" i="1"/>
  <c r="DW180" i="1"/>
  <c r="K181" i="1"/>
  <c r="O181" i="1"/>
  <c r="S181" i="1"/>
  <c r="W181" i="1"/>
  <c r="AA181" i="1"/>
  <c r="AE181" i="1"/>
  <c r="AI181" i="1"/>
  <c r="AM181" i="1"/>
  <c r="AQ181" i="1"/>
  <c r="AU181" i="1"/>
  <c r="AY181" i="1"/>
  <c r="BC181" i="1"/>
  <c r="BG181" i="1"/>
  <c r="BK181" i="1"/>
  <c r="BO181" i="1"/>
  <c r="BS181" i="1"/>
  <c r="BW181" i="1"/>
  <c r="CA181" i="1"/>
  <c r="CE181" i="1"/>
  <c r="CI181" i="1"/>
  <c r="CM181" i="1"/>
  <c r="CQ181" i="1"/>
  <c r="CU181" i="1"/>
  <c r="CY181" i="1"/>
  <c r="DC181" i="1"/>
  <c r="DG181" i="1"/>
  <c r="DK181" i="1"/>
  <c r="DO181" i="1"/>
  <c r="DS181" i="1"/>
  <c r="DW181" i="1"/>
  <c r="K182" i="1"/>
  <c r="O182" i="1"/>
  <c r="S182" i="1"/>
  <c r="W182" i="1"/>
  <c r="AA182" i="1"/>
  <c r="AE182" i="1"/>
  <c r="AI182" i="1"/>
  <c r="AM182" i="1"/>
  <c r="AQ182" i="1"/>
  <c r="AU182" i="1"/>
  <c r="AY182" i="1"/>
  <c r="BC182" i="1"/>
  <c r="BG182" i="1"/>
  <c r="BK182" i="1"/>
  <c r="BO182" i="1"/>
  <c r="BS182" i="1"/>
  <c r="BW182" i="1"/>
  <c r="CA182" i="1"/>
  <c r="CE182" i="1"/>
  <c r="CI182" i="1"/>
  <c r="CM182" i="1"/>
  <c r="CQ182" i="1"/>
  <c r="CU182" i="1"/>
  <c r="CY182" i="1"/>
  <c r="DC182" i="1"/>
  <c r="DG182" i="1"/>
  <c r="DK182" i="1"/>
  <c r="DO182" i="1"/>
  <c r="DS182" i="1"/>
  <c r="DW182" i="1"/>
  <c r="K186" i="1"/>
  <c r="O186" i="1"/>
  <c r="S186" i="1"/>
  <c r="W186" i="1"/>
  <c r="AA186" i="1"/>
  <c r="AE186" i="1"/>
  <c r="AI186" i="1"/>
  <c r="AM186" i="1"/>
  <c r="AQ186" i="1"/>
  <c r="AU186" i="1"/>
  <c r="AY186" i="1"/>
  <c r="BC186" i="1"/>
  <c r="BG186" i="1"/>
  <c r="BK186" i="1"/>
  <c r="BO186" i="1"/>
  <c r="BS186" i="1"/>
  <c r="BW186" i="1"/>
  <c r="CA186" i="1"/>
  <c r="CE186" i="1"/>
  <c r="CI186" i="1"/>
  <c r="CM186" i="1"/>
  <c r="CQ186" i="1"/>
  <c r="CU186" i="1"/>
  <c r="CY186" i="1"/>
  <c r="DC186" i="1"/>
  <c r="DG186" i="1"/>
  <c r="DK186" i="1"/>
  <c r="DO186" i="1"/>
  <c r="DS186" i="1"/>
  <c r="DW186" i="1"/>
  <c r="K196" i="1"/>
  <c r="O196" i="1"/>
  <c r="S196" i="1"/>
  <c r="W196" i="1"/>
  <c r="AA196" i="1"/>
  <c r="AE196" i="1"/>
  <c r="AI196" i="1"/>
  <c r="AM196" i="1"/>
  <c r="AQ196" i="1"/>
  <c r="AU196" i="1"/>
  <c r="AY196" i="1"/>
  <c r="BC196" i="1"/>
  <c r="BG196" i="1"/>
  <c r="BK196" i="1"/>
  <c r="BO196" i="1"/>
  <c r="BS196" i="1"/>
  <c r="BW196" i="1"/>
  <c r="CA196" i="1"/>
  <c r="CE196" i="1"/>
  <c r="CI196" i="1"/>
  <c r="CM196" i="1"/>
  <c r="CQ196" i="1"/>
  <c r="CU196" i="1"/>
  <c r="CY196" i="1"/>
  <c r="DC196" i="1"/>
  <c r="DG196" i="1"/>
  <c r="DK196" i="1"/>
  <c r="DO196" i="1"/>
  <c r="DS196" i="1"/>
  <c r="DW196" i="1"/>
  <c r="K197" i="1"/>
  <c r="O197" i="1"/>
  <c r="S197" i="1"/>
  <c r="W197" i="1"/>
  <c r="AA197" i="1"/>
  <c r="AE197" i="1"/>
  <c r="AI197" i="1"/>
  <c r="AM197" i="1"/>
  <c r="AQ197" i="1"/>
  <c r="AU197" i="1"/>
  <c r="AY197" i="1"/>
  <c r="BC197" i="1"/>
  <c r="BG197" i="1"/>
  <c r="BK197" i="1"/>
  <c r="BO197" i="1"/>
  <c r="BS197" i="1"/>
  <c r="BW197" i="1"/>
  <c r="CA197" i="1"/>
  <c r="CE197" i="1"/>
  <c r="CI197" i="1"/>
  <c r="CM197" i="1"/>
  <c r="CQ197" i="1"/>
  <c r="CU197" i="1"/>
  <c r="CY197" i="1"/>
  <c r="DC197" i="1"/>
  <c r="DG197" i="1"/>
  <c r="DK197" i="1"/>
  <c r="DO197" i="1"/>
  <c r="DS197" i="1"/>
  <c r="DW197" i="1"/>
  <c r="K198" i="1"/>
  <c r="O198" i="1"/>
  <c r="S198" i="1"/>
  <c r="W198" i="1"/>
  <c r="AA198" i="1"/>
  <c r="AE198" i="1"/>
  <c r="AI198" i="1"/>
  <c r="AM198" i="1"/>
  <c r="AQ198" i="1"/>
  <c r="AU198" i="1"/>
  <c r="AY198" i="1"/>
  <c r="BC198" i="1"/>
  <c r="BG198" i="1"/>
  <c r="BK198" i="1"/>
  <c r="BO198" i="1"/>
  <c r="BS198" i="1"/>
  <c r="BW198" i="1"/>
  <c r="CA198" i="1"/>
  <c r="CE198" i="1"/>
  <c r="CI198" i="1"/>
  <c r="CM198" i="1"/>
  <c r="CQ198" i="1"/>
  <c r="CU198" i="1"/>
  <c r="CY198" i="1"/>
  <c r="DC198" i="1"/>
  <c r="DG198" i="1"/>
  <c r="DK198" i="1"/>
  <c r="DO198" i="1"/>
  <c r="DS198" i="1"/>
  <c r="DW198" i="1"/>
  <c r="K202" i="1"/>
  <c r="O202" i="1"/>
  <c r="S202" i="1"/>
  <c r="W202" i="1"/>
  <c r="AA202" i="1"/>
  <c r="AE202" i="1"/>
  <c r="AI202" i="1"/>
  <c r="AM202" i="1"/>
  <c r="AQ202" i="1"/>
  <c r="AU202" i="1"/>
  <c r="AY202" i="1"/>
  <c r="BC202" i="1"/>
  <c r="BG202" i="1"/>
  <c r="BK202" i="1"/>
  <c r="BO202" i="1"/>
  <c r="BS202" i="1"/>
  <c r="BW202" i="1"/>
  <c r="CA202" i="1"/>
  <c r="CE202" i="1"/>
  <c r="CI202" i="1"/>
  <c r="CM202" i="1"/>
  <c r="CQ202" i="1"/>
  <c r="CU202" i="1"/>
  <c r="CY202" i="1"/>
  <c r="DC202" i="1"/>
  <c r="DG202" i="1"/>
  <c r="DK202" i="1"/>
  <c r="DO202" i="1"/>
  <c r="DS202" i="1"/>
  <c r="DW202" i="1"/>
  <c r="K212" i="1"/>
  <c r="O212" i="1"/>
  <c r="S212" i="1"/>
  <c r="W212" i="1"/>
  <c r="AA212" i="1"/>
  <c r="AE212" i="1"/>
  <c r="AI212" i="1"/>
  <c r="AM212" i="1"/>
  <c r="AQ212" i="1"/>
  <c r="AU212" i="1"/>
  <c r="AY212" i="1"/>
  <c r="BC212" i="1"/>
  <c r="BG212" i="1"/>
  <c r="BK212" i="1"/>
  <c r="BO212" i="1"/>
  <c r="BS212" i="1"/>
  <c r="BW212" i="1"/>
  <c r="CA212" i="1"/>
  <c r="CE212" i="1"/>
  <c r="CI212" i="1"/>
  <c r="CM212" i="1"/>
  <c r="CQ212" i="1"/>
  <c r="CU212" i="1"/>
  <c r="CY212" i="1"/>
  <c r="DC212" i="1"/>
  <c r="DG212" i="1"/>
  <c r="DK212" i="1"/>
  <c r="DO212" i="1"/>
  <c r="DS212" i="1"/>
  <c r="DW212" i="1"/>
  <c r="K213" i="1"/>
  <c r="O213" i="1"/>
  <c r="S213" i="1"/>
  <c r="W213" i="1"/>
  <c r="AA213" i="1"/>
  <c r="AE213" i="1"/>
  <c r="AI213" i="1"/>
  <c r="AM213" i="1"/>
  <c r="AQ213" i="1"/>
  <c r="AU213" i="1"/>
  <c r="AY213" i="1"/>
  <c r="BC213" i="1"/>
  <c r="BG213" i="1"/>
  <c r="BK213" i="1"/>
  <c r="BO213" i="1"/>
  <c r="BS213" i="1"/>
  <c r="BW213" i="1"/>
  <c r="CA213" i="1"/>
  <c r="CE213" i="1"/>
  <c r="CI213" i="1"/>
  <c r="CM213" i="1"/>
  <c r="CQ213" i="1"/>
  <c r="CU213" i="1"/>
  <c r="CY213" i="1"/>
  <c r="DC213" i="1"/>
  <c r="DG213" i="1"/>
  <c r="DK213" i="1"/>
  <c r="DO213" i="1"/>
  <c r="DS213" i="1"/>
  <c r="DW213" i="1"/>
  <c r="K214" i="1"/>
  <c r="O214" i="1"/>
  <c r="S214" i="1"/>
  <c r="W214" i="1"/>
  <c r="AA214" i="1"/>
  <c r="AE214" i="1"/>
  <c r="AI214" i="1"/>
  <c r="AM214" i="1"/>
  <c r="AQ214" i="1"/>
  <c r="AU214" i="1"/>
  <c r="AY214" i="1"/>
  <c r="BC214" i="1"/>
  <c r="BG214" i="1"/>
  <c r="BK214" i="1"/>
  <c r="BO214" i="1"/>
  <c r="BS214" i="1"/>
  <c r="BW214" i="1"/>
  <c r="CA214" i="1"/>
  <c r="CE214" i="1"/>
  <c r="CI214" i="1"/>
  <c r="CM214" i="1"/>
  <c r="CQ214" i="1"/>
  <c r="CU214" i="1"/>
  <c r="CY214" i="1"/>
  <c r="DC214" i="1"/>
  <c r="DG214" i="1"/>
  <c r="DK214" i="1"/>
  <c r="DO214" i="1"/>
  <c r="DS214" i="1"/>
  <c r="DW214" i="1"/>
  <c r="K218" i="1"/>
  <c r="O218" i="1"/>
  <c r="S218" i="1"/>
  <c r="W218" i="1"/>
  <c r="AA218" i="1"/>
  <c r="AE218" i="1"/>
  <c r="AI218" i="1"/>
  <c r="AM218" i="1"/>
  <c r="AQ218" i="1"/>
  <c r="AU218" i="1"/>
  <c r="AY218" i="1"/>
  <c r="BC218" i="1"/>
  <c r="BG218" i="1"/>
  <c r="BK218" i="1"/>
  <c r="BO218" i="1"/>
  <c r="BS218" i="1"/>
  <c r="BW218" i="1"/>
  <c r="CA218" i="1"/>
  <c r="CE218" i="1"/>
  <c r="CI218" i="1"/>
  <c r="CM218" i="1"/>
  <c r="CQ218" i="1"/>
  <c r="CU218" i="1"/>
  <c r="CY218" i="1"/>
  <c r="DC218" i="1"/>
  <c r="DG218" i="1"/>
  <c r="DK218" i="1"/>
  <c r="DO218" i="1"/>
  <c r="DS218" i="1"/>
  <c r="DW218" i="1"/>
  <c r="K228" i="1"/>
  <c r="O228" i="1"/>
  <c r="S228" i="1"/>
  <c r="W228" i="1"/>
  <c r="AA228" i="1"/>
  <c r="AE228" i="1"/>
  <c r="AI228" i="1"/>
  <c r="AM228" i="1"/>
  <c r="AQ228" i="1"/>
  <c r="AU228" i="1"/>
  <c r="AY228" i="1"/>
  <c r="BC228" i="1"/>
  <c r="BG228" i="1"/>
  <c r="BK228" i="1"/>
  <c r="BO228" i="1"/>
  <c r="BS228" i="1"/>
  <c r="BW228" i="1"/>
  <c r="CA228" i="1"/>
  <c r="CE228" i="1"/>
  <c r="CI228" i="1"/>
  <c r="CM228" i="1"/>
  <c r="CQ228" i="1"/>
  <c r="CU228" i="1"/>
  <c r="CY228" i="1"/>
  <c r="DC228" i="1"/>
  <c r="DG228" i="1"/>
  <c r="DK228" i="1"/>
  <c r="DO228" i="1"/>
  <c r="DS228" i="1"/>
  <c r="DW228" i="1"/>
  <c r="K229" i="1"/>
  <c r="O229" i="1"/>
  <c r="S229" i="1"/>
  <c r="W229" i="1"/>
  <c r="AA229" i="1"/>
  <c r="AE229" i="1"/>
  <c r="AI229" i="1"/>
  <c r="AM229" i="1"/>
  <c r="AQ229" i="1"/>
  <c r="AU229" i="1"/>
  <c r="AY229" i="1"/>
  <c r="BC229" i="1"/>
  <c r="BG229" i="1"/>
  <c r="BK229" i="1"/>
  <c r="BO229" i="1"/>
  <c r="BS229" i="1"/>
  <c r="BW229" i="1"/>
  <c r="CA229" i="1"/>
  <c r="CE229" i="1"/>
  <c r="CI229" i="1"/>
  <c r="CM229" i="1"/>
  <c r="CQ229" i="1"/>
  <c r="CU229" i="1"/>
  <c r="CY229" i="1"/>
  <c r="DC229" i="1"/>
  <c r="DG229" i="1"/>
  <c r="DK229" i="1"/>
  <c r="DO229" i="1"/>
  <c r="DS229" i="1"/>
  <c r="DW229" i="1"/>
  <c r="K230" i="1"/>
  <c r="O230" i="1"/>
  <c r="S230" i="1"/>
  <c r="W230" i="1"/>
  <c r="AA230" i="1"/>
  <c r="AE230" i="1"/>
  <c r="AI230" i="1"/>
  <c r="AM230" i="1"/>
  <c r="AQ230" i="1"/>
  <c r="AU230" i="1"/>
  <c r="AY230" i="1"/>
  <c r="BC230" i="1"/>
  <c r="BG230" i="1"/>
  <c r="BK230" i="1"/>
  <c r="BO230" i="1"/>
  <c r="BS230" i="1"/>
  <c r="BW230" i="1"/>
  <c r="CA230" i="1"/>
  <c r="CE230" i="1"/>
  <c r="CI230" i="1"/>
  <c r="CM230" i="1"/>
  <c r="CQ230" i="1"/>
  <c r="CU230" i="1"/>
  <c r="CY230" i="1"/>
  <c r="DC230" i="1"/>
  <c r="DG230" i="1"/>
  <c r="DK230" i="1"/>
  <c r="DO230" i="1"/>
  <c r="DS230" i="1"/>
  <c r="DW230" i="1"/>
  <c r="K234" i="1"/>
  <c r="O234" i="1"/>
  <c r="S234" i="1"/>
  <c r="W234" i="1"/>
  <c r="AA234" i="1"/>
  <c r="AE234" i="1"/>
  <c r="AI234" i="1"/>
  <c r="AM234" i="1"/>
  <c r="AQ234" i="1"/>
  <c r="AU234" i="1"/>
  <c r="AY234" i="1"/>
  <c r="BC234" i="1"/>
  <c r="BG234" i="1"/>
  <c r="BK234" i="1"/>
  <c r="BO234" i="1"/>
  <c r="BS234" i="1"/>
  <c r="BW234" i="1"/>
  <c r="CA234" i="1"/>
  <c r="CE234" i="1"/>
  <c r="CI234" i="1"/>
  <c r="CM234" i="1"/>
  <c r="CQ234" i="1"/>
  <c r="CU234" i="1"/>
  <c r="CY234" i="1"/>
  <c r="DC234" i="1"/>
  <c r="DG234" i="1"/>
  <c r="DK234" i="1"/>
  <c r="DO234" i="1"/>
  <c r="DS234" i="1"/>
  <c r="DW234" i="1"/>
  <c r="K244" i="1"/>
  <c r="O244" i="1"/>
  <c r="S244" i="1"/>
  <c r="W244" i="1"/>
  <c r="AA244" i="1"/>
  <c r="AE244" i="1"/>
  <c r="AI244" i="1"/>
  <c r="AM244" i="1"/>
  <c r="AQ244" i="1"/>
  <c r="AU244" i="1"/>
  <c r="AY244" i="1"/>
  <c r="BC244" i="1"/>
  <c r="BG244" i="1"/>
  <c r="BK244" i="1"/>
  <c r="BO244" i="1"/>
  <c r="BS244" i="1"/>
  <c r="BW244" i="1"/>
  <c r="CA244" i="1"/>
  <c r="CE244" i="1"/>
  <c r="CI244" i="1"/>
  <c r="CM244" i="1"/>
  <c r="CQ244" i="1"/>
  <c r="CU244" i="1"/>
  <c r="CY244" i="1"/>
  <c r="DC244" i="1"/>
  <c r="DG244" i="1"/>
  <c r="DK244" i="1"/>
  <c r="DO244" i="1"/>
  <c r="DS244" i="1"/>
  <c r="DW244" i="1"/>
  <c r="K245" i="1"/>
  <c r="O245" i="1"/>
  <c r="S245" i="1"/>
  <c r="W245" i="1"/>
  <c r="AA245" i="1"/>
  <c r="AE245" i="1"/>
  <c r="AI245" i="1"/>
  <c r="AM245" i="1"/>
  <c r="AQ245" i="1"/>
  <c r="AU245" i="1"/>
  <c r="AY245" i="1"/>
  <c r="BC245" i="1"/>
  <c r="BG245" i="1"/>
  <c r="BK245" i="1"/>
  <c r="BO245" i="1"/>
  <c r="BS245" i="1"/>
  <c r="BW245" i="1"/>
  <c r="CA245" i="1"/>
  <c r="CE245" i="1"/>
  <c r="CI245" i="1"/>
  <c r="CM245" i="1"/>
  <c r="CQ245" i="1"/>
  <c r="CU245" i="1"/>
  <c r="CY245" i="1"/>
  <c r="DC245" i="1"/>
  <c r="DG245" i="1"/>
  <c r="DK245" i="1"/>
  <c r="DO245" i="1"/>
  <c r="DS245" i="1"/>
  <c r="DW245" i="1"/>
  <c r="K246" i="1"/>
  <c r="O246" i="1"/>
  <c r="S246" i="1"/>
  <c r="W246" i="1"/>
  <c r="AA246" i="1"/>
  <c r="AE246" i="1"/>
  <c r="AI246" i="1"/>
  <c r="AM246" i="1"/>
  <c r="AQ246" i="1"/>
  <c r="AU246" i="1"/>
  <c r="AY246" i="1"/>
  <c r="BC246" i="1"/>
  <c r="BG246" i="1"/>
  <c r="BK246" i="1"/>
  <c r="BO246" i="1"/>
  <c r="BS246" i="1"/>
  <c r="BW246" i="1"/>
  <c r="CA246" i="1"/>
  <c r="CE246" i="1"/>
  <c r="CI246" i="1"/>
  <c r="CM246" i="1"/>
  <c r="CQ246" i="1"/>
  <c r="CU246" i="1"/>
  <c r="CY246" i="1"/>
  <c r="DC246" i="1"/>
  <c r="DG246" i="1"/>
  <c r="DK246" i="1"/>
  <c r="DO246" i="1"/>
  <c r="DS246" i="1"/>
  <c r="DW246" i="1"/>
  <c r="K250" i="1"/>
  <c r="O250" i="1"/>
  <c r="S250" i="1"/>
  <c r="W250" i="1"/>
  <c r="AA250" i="1"/>
  <c r="AE250" i="1"/>
  <c r="AI250" i="1"/>
  <c r="AM250" i="1"/>
  <c r="AQ250" i="1"/>
  <c r="AU250" i="1"/>
  <c r="AY250" i="1"/>
  <c r="BC250" i="1"/>
  <c r="BG250" i="1"/>
  <c r="BK250" i="1"/>
  <c r="BO250" i="1"/>
  <c r="BS250" i="1"/>
  <c r="BW250" i="1"/>
  <c r="CA250" i="1"/>
  <c r="CE250" i="1"/>
  <c r="CI250" i="1"/>
  <c r="CM250" i="1"/>
  <c r="CQ250" i="1"/>
  <c r="CU250" i="1"/>
  <c r="CY250" i="1"/>
  <c r="DC250" i="1"/>
  <c r="DG250" i="1"/>
  <c r="DK250" i="1"/>
  <c r="DO250" i="1"/>
  <c r="DS250" i="1"/>
  <c r="DW250" i="1"/>
  <c r="K260" i="1"/>
  <c r="O260" i="1"/>
  <c r="S260" i="1"/>
  <c r="W260" i="1"/>
  <c r="AA260" i="1"/>
  <c r="AE260" i="1"/>
  <c r="AI260" i="1"/>
  <c r="AM260" i="1"/>
  <c r="AQ260" i="1"/>
  <c r="AU260" i="1"/>
  <c r="AY260" i="1"/>
  <c r="BC260" i="1"/>
  <c r="BG260" i="1"/>
  <c r="BK260" i="1"/>
  <c r="BO260" i="1"/>
  <c r="BS260" i="1"/>
  <c r="BW260" i="1"/>
  <c r="CA260" i="1"/>
  <c r="CE260" i="1"/>
  <c r="CI260" i="1"/>
  <c r="CM260" i="1"/>
  <c r="CQ260" i="1"/>
  <c r="CU260" i="1"/>
  <c r="CY260" i="1"/>
  <c r="DC260" i="1"/>
  <c r="DG260" i="1"/>
  <c r="DK260" i="1"/>
  <c r="DO260" i="1"/>
  <c r="DS260" i="1"/>
  <c r="DW260" i="1"/>
  <c r="K261" i="1"/>
  <c r="O261" i="1"/>
  <c r="S261" i="1"/>
  <c r="W261" i="1"/>
  <c r="AA261" i="1"/>
  <c r="AE261" i="1"/>
  <c r="AI261" i="1"/>
  <c r="AM261" i="1"/>
  <c r="AQ261" i="1"/>
  <c r="AU261" i="1"/>
  <c r="AY261" i="1"/>
  <c r="BC261" i="1"/>
  <c r="BG261" i="1"/>
  <c r="BK261" i="1"/>
  <c r="BO261" i="1"/>
  <c r="BS261" i="1"/>
  <c r="BW261" i="1"/>
  <c r="CA261" i="1"/>
  <c r="CE261" i="1"/>
  <c r="CI261" i="1"/>
  <c r="CM261" i="1"/>
  <c r="CQ261" i="1"/>
  <c r="CU261" i="1"/>
  <c r="CY261" i="1"/>
  <c r="DC261" i="1"/>
  <c r="DG261" i="1"/>
  <c r="DK261" i="1"/>
  <c r="DO261" i="1"/>
  <c r="DS261" i="1"/>
  <c r="DW261" i="1"/>
  <c r="K262" i="1"/>
  <c r="O262" i="1"/>
  <c r="S262" i="1"/>
  <c r="W262" i="1"/>
  <c r="AA262" i="1"/>
  <c r="AE262" i="1"/>
  <c r="AI262" i="1"/>
  <c r="AM262" i="1"/>
  <c r="AQ262" i="1"/>
  <c r="AU262" i="1"/>
  <c r="AY262" i="1"/>
  <c r="BC262" i="1"/>
  <c r="BG262" i="1"/>
  <c r="BK262" i="1"/>
  <c r="BO262" i="1"/>
  <c r="BS262" i="1"/>
  <c r="BW262" i="1"/>
  <c r="CA262" i="1"/>
  <c r="CE262" i="1"/>
  <c r="CI262" i="1"/>
  <c r="CM262" i="1"/>
  <c r="CQ262" i="1"/>
  <c r="CU262" i="1"/>
  <c r="CY262" i="1"/>
  <c r="DC262" i="1"/>
  <c r="DG262" i="1"/>
  <c r="DK262" i="1"/>
  <c r="DO262" i="1"/>
  <c r="DS262" i="1"/>
  <c r="DW262" i="1"/>
  <c r="K266" i="1"/>
  <c r="O266" i="1"/>
  <c r="S266" i="1"/>
  <c r="W266" i="1"/>
  <c r="AA266" i="1"/>
  <c r="AE266" i="1"/>
  <c r="AI266" i="1"/>
  <c r="AM266" i="1"/>
  <c r="AQ266" i="1"/>
  <c r="AU266" i="1"/>
  <c r="AY266" i="1"/>
  <c r="BC266" i="1"/>
  <c r="BG266" i="1"/>
  <c r="BK266" i="1"/>
  <c r="BO266" i="1"/>
  <c r="BS266" i="1"/>
  <c r="BW266" i="1"/>
  <c r="CA266" i="1"/>
  <c r="CE266" i="1"/>
  <c r="CI266" i="1"/>
  <c r="CM266" i="1"/>
  <c r="CQ266" i="1"/>
  <c r="CU266" i="1"/>
  <c r="CY266" i="1"/>
  <c r="DC266" i="1"/>
  <c r="DG266" i="1"/>
  <c r="DK266" i="1"/>
  <c r="DO266" i="1"/>
  <c r="DS266" i="1"/>
  <c r="DW266" i="1"/>
  <c r="K276" i="1"/>
  <c r="O276" i="1"/>
  <c r="S276" i="1"/>
  <c r="W276" i="1"/>
  <c r="AA276" i="1"/>
  <c r="AE276" i="1"/>
  <c r="AI276" i="1"/>
  <c r="AM276" i="1"/>
  <c r="AQ276" i="1"/>
  <c r="AU276" i="1"/>
  <c r="AY276" i="1"/>
  <c r="BC276" i="1"/>
  <c r="BG276" i="1"/>
  <c r="BK276" i="1"/>
  <c r="BO276" i="1"/>
  <c r="BS276" i="1"/>
  <c r="BW276" i="1"/>
  <c r="CA276" i="1"/>
  <c r="CE276" i="1"/>
  <c r="CI276" i="1"/>
  <c r="CM276" i="1"/>
  <c r="CQ276" i="1"/>
  <c r="CU276" i="1"/>
  <c r="CY276" i="1"/>
  <c r="DC276" i="1"/>
  <c r="DG276" i="1"/>
  <c r="DK276" i="1"/>
  <c r="DO276" i="1"/>
  <c r="DS276" i="1"/>
  <c r="DW276" i="1"/>
  <c r="K277" i="1"/>
  <c r="O277" i="1"/>
  <c r="S277" i="1"/>
  <c r="W277" i="1"/>
  <c r="AA277" i="1"/>
  <c r="AE277" i="1"/>
  <c r="AI277" i="1"/>
  <c r="AM277" i="1"/>
  <c r="AQ277" i="1"/>
  <c r="AU277" i="1"/>
  <c r="AY277" i="1"/>
  <c r="BC277" i="1"/>
  <c r="BG277" i="1"/>
  <c r="BK277" i="1"/>
  <c r="BO277" i="1"/>
  <c r="BS277" i="1"/>
  <c r="BW277" i="1"/>
  <c r="CA277" i="1"/>
  <c r="CE277" i="1"/>
  <c r="CI277" i="1"/>
  <c r="CM277" i="1"/>
  <c r="CQ277" i="1"/>
  <c r="CU277" i="1"/>
  <c r="CY277" i="1"/>
  <c r="DC277" i="1"/>
  <c r="DG277" i="1"/>
  <c r="DK277" i="1"/>
  <c r="DO277" i="1"/>
  <c r="DS277" i="1"/>
  <c r="DW277" i="1"/>
  <c r="K278" i="1"/>
  <c r="O278" i="1"/>
  <c r="S278" i="1"/>
  <c r="W278" i="1"/>
  <c r="AA278" i="1"/>
  <c r="AE278" i="1"/>
  <c r="AI278" i="1"/>
  <c r="AM278" i="1"/>
  <c r="AQ278" i="1"/>
  <c r="AU278" i="1"/>
  <c r="AY278" i="1"/>
  <c r="BC278" i="1"/>
  <c r="BG278" i="1"/>
  <c r="BK278" i="1"/>
  <c r="BO278" i="1"/>
  <c r="BS278" i="1"/>
  <c r="BW278" i="1"/>
  <c r="CA278" i="1"/>
  <c r="CE278" i="1"/>
  <c r="CI278" i="1"/>
  <c r="CM278" i="1"/>
  <c r="CQ278" i="1"/>
  <c r="CU278" i="1"/>
  <c r="CY278" i="1"/>
  <c r="DC278" i="1"/>
  <c r="DG278" i="1"/>
  <c r="DK278" i="1"/>
  <c r="DO278" i="1"/>
  <c r="DS278" i="1"/>
  <c r="DW278" i="1"/>
  <c r="K282" i="1"/>
  <c r="O282" i="1"/>
  <c r="S282" i="1"/>
  <c r="W282" i="1"/>
  <c r="AA282" i="1"/>
  <c r="AE282" i="1"/>
  <c r="AI282" i="1"/>
  <c r="AM282" i="1"/>
  <c r="AQ282" i="1"/>
  <c r="AU282" i="1"/>
  <c r="AY282" i="1"/>
  <c r="BC282" i="1"/>
  <c r="BG282" i="1"/>
  <c r="BK282" i="1"/>
  <c r="BO282" i="1"/>
  <c r="BS282" i="1"/>
  <c r="BW282" i="1"/>
  <c r="CA282" i="1"/>
  <c r="CE282" i="1"/>
  <c r="CI282" i="1"/>
  <c r="CM282" i="1"/>
  <c r="CQ282" i="1"/>
  <c r="CU282" i="1"/>
  <c r="CY282" i="1"/>
  <c r="DC282" i="1"/>
  <c r="DG282" i="1"/>
  <c r="DK282" i="1"/>
  <c r="DO282" i="1"/>
  <c r="DS282" i="1"/>
  <c r="DW282" i="1"/>
  <c r="K292" i="1"/>
  <c r="O292" i="1"/>
  <c r="S292" i="1"/>
  <c r="W292" i="1"/>
  <c r="AA292" i="1"/>
  <c r="AE292" i="1"/>
  <c r="AI292" i="1"/>
  <c r="AM292" i="1"/>
  <c r="AQ292" i="1"/>
  <c r="AU292" i="1"/>
  <c r="AY292" i="1"/>
  <c r="BC292" i="1"/>
  <c r="BG292" i="1"/>
  <c r="BK292" i="1"/>
  <c r="BO292" i="1"/>
  <c r="BS292" i="1"/>
  <c r="BW292" i="1"/>
  <c r="CA292" i="1"/>
  <c r="CE292" i="1"/>
  <c r="CI292" i="1"/>
  <c r="CM292" i="1"/>
  <c r="CQ292" i="1"/>
  <c r="CU292" i="1"/>
  <c r="CY292" i="1"/>
  <c r="DC292" i="1"/>
  <c r="DG292" i="1"/>
  <c r="DK292" i="1"/>
  <c r="DO292" i="1"/>
  <c r="DS292" i="1"/>
  <c r="DW292" i="1"/>
  <c r="K293" i="1"/>
  <c r="O293" i="1"/>
  <c r="S293" i="1"/>
  <c r="W293" i="1"/>
  <c r="AA293" i="1"/>
  <c r="AE293" i="1"/>
  <c r="AI293" i="1"/>
  <c r="AM293" i="1"/>
  <c r="AQ293" i="1"/>
  <c r="AU293" i="1"/>
  <c r="AY293" i="1"/>
  <c r="BC293" i="1"/>
  <c r="BG293" i="1"/>
  <c r="BK293" i="1"/>
  <c r="BO293" i="1"/>
  <c r="BS293" i="1"/>
  <c r="BW293" i="1"/>
  <c r="CA293" i="1"/>
  <c r="CE293" i="1"/>
  <c r="CI293" i="1"/>
  <c r="CM293" i="1"/>
  <c r="CQ293" i="1"/>
  <c r="CU293" i="1"/>
  <c r="CY293" i="1"/>
  <c r="DC293" i="1"/>
  <c r="DG293" i="1"/>
  <c r="DK293" i="1"/>
  <c r="DO293" i="1"/>
  <c r="DS293" i="1"/>
  <c r="DW293" i="1"/>
  <c r="K294" i="1"/>
  <c r="O294" i="1"/>
  <c r="S294" i="1"/>
  <c r="W294" i="1"/>
  <c r="AA294" i="1"/>
  <c r="AE294" i="1"/>
  <c r="AI294" i="1"/>
  <c r="AM294" i="1"/>
  <c r="AQ294" i="1"/>
  <c r="AU294" i="1"/>
  <c r="AY294" i="1"/>
  <c r="BC294" i="1"/>
  <c r="BG294" i="1"/>
  <c r="BK294" i="1"/>
  <c r="BO294" i="1"/>
  <c r="BS294" i="1"/>
  <c r="BW294" i="1"/>
  <c r="CA294" i="1"/>
  <c r="CE294" i="1"/>
  <c r="CI294" i="1"/>
  <c r="CM294" i="1"/>
  <c r="CQ294" i="1"/>
  <c r="CU294" i="1"/>
  <c r="CY294" i="1"/>
  <c r="DC294" i="1"/>
  <c r="DG294" i="1"/>
  <c r="DK294" i="1"/>
  <c r="DO294" i="1"/>
  <c r="DS294" i="1"/>
  <c r="DW294" i="1"/>
  <c r="K298" i="1"/>
  <c r="O298" i="1"/>
  <c r="S298" i="1"/>
  <c r="W298" i="1"/>
  <c r="AA298" i="1"/>
  <c r="AE298" i="1"/>
  <c r="AI298" i="1"/>
  <c r="AM298" i="1"/>
  <c r="AQ298" i="1"/>
  <c r="AU298" i="1"/>
  <c r="AY298" i="1"/>
  <c r="BC298" i="1"/>
  <c r="BG298" i="1"/>
  <c r="BK298" i="1"/>
  <c r="BO298" i="1"/>
  <c r="BS298" i="1"/>
  <c r="BW298" i="1"/>
  <c r="CA298" i="1"/>
  <c r="CE298" i="1"/>
  <c r="CI298" i="1"/>
  <c r="CM298" i="1"/>
  <c r="CQ298" i="1"/>
  <c r="CU298" i="1"/>
  <c r="CY298" i="1"/>
  <c r="DC298" i="1"/>
  <c r="DG298" i="1"/>
  <c r="DK298" i="1"/>
  <c r="DO298" i="1"/>
  <c r="DS298" i="1"/>
  <c r="DW298" i="1"/>
  <c r="K308" i="1"/>
  <c r="O308" i="1"/>
  <c r="S308" i="1"/>
  <c r="W308" i="1"/>
  <c r="AA308" i="1"/>
  <c r="AE308" i="1"/>
  <c r="AI308" i="1"/>
  <c r="AM308" i="1"/>
  <c r="AQ308" i="1"/>
  <c r="AU308" i="1"/>
  <c r="AY308" i="1"/>
  <c r="BC308" i="1"/>
  <c r="BG308" i="1"/>
  <c r="BK308" i="1"/>
  <c r="BO308" i="1"/>
  <c r="BS308" i="1"/>
  <c r="BW308" i="1"/>
  <c r="CA308" i="1"/>
  <c r="CE308" i="1"/>
  <c r="CI308" i="1"/>
  <c r="CM308" i="1"/>
  <c r="CQ308" i="1"/>
  <c r="CU308" i="1"/>
  <c r="CY308" i="1"/>
  <c r="DC308" i="1"/>
  <c r="DG308" i="1"/>
  <c r="DK308" i="1"/>
  <c r="DO308" i="1"/>
  <c r="DS308" i="1"/>
  <c r="DW308" i="1"/>
  <c r="K309" i="1"/>
  <c r="O309" i="1"/>
  <c r="S309" i="1"/>
  <c r="W309" i="1"/>
  <c r="AA309" i="1"/>
  <c r="AE309" i="1"/>
  <c r="AI309" i="1"/>
  <c r="AM309" i="1"/>
  <c r="AQ309" i="1"/>
  <c r="AU309" i="1"/>
  <c r="AY309" i="1"/>
  <c r="BC309" i="1"/>
  <c r="BG309" i="1"/>
  <c r="BK309" i="1"/>
  <c r="BO309" i="1"/>
  <c r="BS309" i="1"/>
  <c r="BW309" i="1"/>
  <c r="CA309" i="1"/>
  <c r="CE309" i="1"/>
  <c r="CI309" i="1"/>
  <c r="CM309" i="1"/>
  <c r="CQ309" i="1"/>
  <c r="CU309" i="1"/>
  <c r="CY309" i="1"/>
  <c r="DC309" i="1"/>
  <c r="DG309" i="1"/>
  <c r="DK309" i="1"/>
  <c r="DO309" i="1"/>
  <c r="DS309" i="1"/>
  <c r="DW309" i="1"/>
  <c r="K310" i="1"/>
  <c r="O310" i="1"/>
  <c r="S310" i="1"/>
  <c r="W310" i="1"/>
  <c r="AA310" i="1"/>
  <c r="AE310" i="1"/>
  <c r="AI310" i="1"/>
  <c r="AM310" i="1"/>
  <c r="AQ310" i="1"/>
  <c r="AU310" i="1"/>
  <c r="AY310" i="1"/>
  <c r="BC310" i="1"/>
  <c r="BG310" i="1"/>
  <c r="BK310" i="1"/>
  <c r="BO310" i="1"/>
  <c r="BS310" i="1"/>
  <c r="BW310" i="1"/>
  <c r="CA310" i="1"/>
  <c r="CE310" i="1"/>
  <c r="CI310" i="1"/>
  <c r="CM310" i="1"/>
  <c r="CQ310" i="1"/>
  <c r="CU310" i="1"/>
  <c r="CY310" i="1"/>
  <c r="DC310" i="1"/>
  <c r="DG310" i="1"/>
  <c r="DK310" i="1"/>
  <c r="DO310" i="1"/>
  <c r="DS310" i="1"/>
  <c r="DW310" i="1"/>
  <c r="K314" i="1"/>
  <c r="O314" i="1"/>
  <c r="S314" i="1"/>
  <c r="W314" i="1"/>
  <c r="AA314" i="1"/>
  <c r="AE314" i="1"/>
  <c r="AI314" i="1"/>
  <c r="AM314" i="1"/>
  <c r="AQ314" i="1"/>
  <c r="AU314" i="1"/>
  <c r="AY314" i="1"/>
  <c r="BC314" i="1"/>
  <c r="BG314" i="1"/>
  <c r="BK314" i="1"/>
  <c r="BO314" i="1"/>
  <c r="BS314" i="1"/>
  <c r="BW314" i="1"/>
  <c r="CA314" i="1"/>
  <c r="CE314" i="1"/>
  <c r="CI314" i="1"/>
  <c r="CM314" i="1"/>
  <c r="CQ314" i="1"/>
  <c r="CU314" i="1"/>
  <c r="CY314" i="1"/>
  <c r="DC314" i="1"/>
  <c r="DG314" i="1"/>
  <c r="DK314" i="1"/>
  <c r="DO314" i="1"/>
  <c r="DS314" i="1"/>
  <c r="DW314" i="1"/>
  <c r="K324" i="1"/>
  <c r="O324" i="1"/>
  <c r="S324" i="1"/>
  <c r="W324" i="1"/>
  <c r="AA324" i="1"/>
  <c r="AE324" i="1"/>
  <c r="AI324" i="1"/>
  <c r="AM324" i="1"/>
  <c r="AQ324" i="1"/>
  <c r="AU324" i="1"/>
  <c r="AY324" i="1"/>
  <c r="BC324" i="1"/>
  <c r="BG324" i="1"/>
  <c r="BK324" i="1"/>
  <c r="BO324" i="1"/>
  <c r="BS324" i="1"/>
  <c r="BW324" i="1"/>
  <c r="CA324" i="1"/>
  <c r="CE324" i="1"/>
  <c r="CI324" i="1"/>
  <c r="CM324" i="1"/>
  <c r="CQ324" i="1"/>
  <c r="CU324" i="1"/>
  <c r="CY324" i="1"/>
  <c r="DC324" i="1"/>
  <c r="DG324" i="1"/>
  <c r="DK324" i="1"/>
  <c r="DO324" i="1"/>
  <c r="DS324" i="1"/>
  <c r="DW324" i="1"/>
  <c r="K325" i="1"/>
  <c r="O325" i="1"/>
  <c r="S325" i="1"/>
  <c r="W325" i="1"/>
  <c r="AA325" i="1"/>
  <c r="AE325" i="1"/>
  <c r="AI325" i="1"/>
  <c r="AM325" i="1"/>
  <c r="AQ325" i="1"/>
  <c r="AU325" i="1"/>
  <c r="AY325" i="1"/>
  <c r="BC325" i="1"/>
  <c r="BG325" i="1"/>
  <c r="BK325" i="1"/>
  <c r="BO325" i="1"/>
  <c r="BS325" i="1"/>
  <c r="BW325" i="1"/>
  <c r="CA325" i="1"/>
  <c r="CE325" i="1"/>
  <c r="CI325" i="1"/>
  <c r="CM325" i="1"/>
  <c r="CQ325" i="1"/>
  <c r="CU325" i="1"/>
  <c r="CY325" i="1"/>
  <c r="DC325" i="1"/>
  <c r="DG325" i="1"/>
  <c r="DK325" i="1"/>
  <c r="DO325" i="1"/>
  <c r="DS325" i="1"/>
  <c r="DW325" i="1"/>
  <c r="K326" i="1"/>
  <c r="O326" i="1"/>
  <c r="S326" i="1"/>
  <c r="W326" i="1"/>
  <c r="AA326" i="1"/>
  <c r="AE326" i="1"/>
  <c r="AI326" i="1"/>
  <c r="AM326" i="1"/>
  <c r="AQ326" i="1"/>
  <c r="AU326" i="1"/>
  <c r="AY326" i="1"/>
  <c r="BC326" i="1"/>
  <c r="BG326" i="1"/>
  <c r="BK326" i="1"/>
  <c r="BO326" i="1"/>
  <c r="BS326" i="1"/>
  <c r="BW326" i="1"/>
  <c r="CA326" i="1"/>
  <c r="CE326" i="1"/>
  <c r="CI326" i="1"/>
  <c r="CM326" i="1"/>
  <c r="CQ326" i="1"/>
  <c r="CU326" i="1"/>
  <c r="CY326" i="1"/>
  <c r="DC326" i="1"/>
  <c r="DG326" i="1"/>
  <c r="DK326" i="1"/>
  <c r="DO326" i="1"/>
  <c r="DS326" i="1"/>
  <c r="DW326" i="1"/>
  <c r="K330" i="1"/>
  <c r="O330" i="1"/>
  <c r="S330" i="1"/>
  <c r="W330" i="1"/>
  <c r="AA330" i="1"/>
  <c r="AE330" i="1"/>
  <c r="AI330" i="1"/>
  <c r="AM330" i="1"/>
  <c r="AQ330" i="1"/>
  <c r="AU330" i="1"/>
  <c r="AY330" i="1"/>
  <c r="BC330" i="1"/>
  <c r="BG330" i="1"/>
  <c r="BK330" i="1"/>
  <c r="BO330" i="1"/>
  <c r="BS330" i="1"/>
  <c r="BW330" i="1"/>
  <c r="CA330" i="1"/>
  <c r="CE330" i="1"/>
  <c r="CI330" i="1"/>
  <c r="CM330" i="1"/>
  <c r="CQ330" i="1"/>
  <c r="CU330" i="1"/>
  <c r="CY330" i="1"/>
  <c r="DC330" i="1"/>
  <c r="DG330" i="1"/>
  <c r="DK330" i="1"/>
  <c r="DO330" i="1"/>
  <c r="DS330" i="1"/>
  <c r="DW330" i="1"/>
  <c r="K340" i="1"/>
  <c r="O340" i="1"/>
  <c r="S340" i="1"/>
  <c r="W340" i="1"/>
  <c r="AA340" i="1"/>
  <c r="AE340" i="1"/>
  <c r="AI340" i="1"/>
  <c r="AM340" i="1"/>
  <c r="AQ340" i="1"/>
  <c r="AU340" i="1"/>
  <c r="AY340" i="1"/>
  <c r="BC340" i="1"/>
  <c r="BG340" i="1"/>
  <c r="BK340" i="1"/>
  <c r="BO340" i="1"/>
  <c r="BS340" i="1"/>
  <c r="BW340" i="1"/>
  <c r="CA340" i="1"/>
  <c r="CE340" i="1"/>
  <c r="CI340" i="1"/>
  <c r="CM340" i="1"/>
  <c r="CQ340" i="1"/>
  <c r="CU340" i="1"/>
  <c r="CY340" i="1"/>
  <c r="DC340" i="1"/>
  <c r="DG340" i="1"/>
  <c r="DK340" i="1"/>
  <c r="DO340" i="1"/>
  <c r="DS340" i="1"/>
  <c r="DW340" i="1"/>
  <c r="K341" i="1"/>
  <c r="O341" i="1"/>
  <c r="S341" i="1"/>
  <c r="W341" i="1"/>
  <c r="AA341" i="1"/>
  <c r="AE341" i="1"/>
  <c r="AI341" i="1"/>
  <c r="AM341" i="1"/>
  <c r="AQ341" i="1"/>
  <c r="AU341" i="1"/>
  <c r="AY341" i="1"/>
  <c r="BC341" i="1"/>
  <c r="BG341" i="1"/>
  <c r="BK341" i="1"/>
  <c r="BO341" i="1"/>
  <c r="BS341" i="1"/>
  <c r="BW341" i="1"/>
  <c r="CA341" i="1"/>
  <c r="CE341" i="1"/>
  <c r="CI341" i="1"/>
  <c r="CM341" i="1"/>
  <c r="CQ341" i="1"/>
  <c r="CU341" i="1"/>
  <c r="CY341" i="1"/>
  <c r="DC341" i="1"/>
  <c r="DG341" i="1"/>
  <c r="DK341" i="1"/>
  <c r="DO341" i="1"/>
  <c r="DS341" i="1"/>
  <c r="DW341" i="1"/>
  <c r="K342" i="1"/>
  <c r="O342" i="1"/>
  <c r="S342" i="1"/>
  <c r="W342" i="1"/>
  <c r="AA342" i="1"/>
  <c r="AE342" i="1"/>
  <c r="AI342" i="1"/>
  <c r="AM342" i="1"/>
  <c r="AQ342" i="1"/>
  <c r="AU342" i="1"/>
  <c r="AY342" i="1"/>
  <c r="BC342" i="1"/>
  <c r="BG342" i="1"/>
  <c r="BK342" i="1"/>
  <c r="BO342" i="1"/>
  <c r="BS342" i="1"/>
  <c r="BW342" i="1"/>
  <c r="CA342" i="1"/>
  <c r="CE342" i="1"/>
  <c r="CI342" i="1"/>
  <c r="CM342" i="1"/>
  <c r="CQ342" i="1"/>
  <c r="CU342" i="1"/>
  <c r="CY342" i="1"/>
  <c r="DC342" i="1"/>
  <c r="DG342" i="1"/>
  <c r="DK342" i="1"/>
  <c r="DO342" i="1"/>
  <c r="DS342" i="1"/>
  <c r="DW342" i="1"/>
  <c r="K346" i="1"/>
  <c r="O346" i="1"/>
  <c r="S346" i="1"/>
  <c r="W346" i="1"/>
  <c r="AA346" i="1"/>
  <c r="AE346" i="1"/>
  <c r="AI346" i="1"/>
  <c r="AM346" i="1"/>
  <c r="AQ346" i="1"/>
  <c r="AU346" i="1"/>
  <c r="AY346" i="1"/>
  <c r="BC346" i="1"/>
  <c r="BG346" i="1"/>
  <c r="BK346" i="1"/>
  <c r="BO346" i="1"/>
  <c r="BS346" i="1"/>
  <c r="BW346" i="1"/>
  <c r="CA346" i="1"/>
  <c r="CE346" i="1"/>
  <c r="CI346" i="1"/>
  <c r="CM346" i="1"/>
  <c r="CQ346" i="1"/>
  <c r="CU346" i="1"/>
  <c r="CY346" i="1"/>
  <c r="DC346" i="1"/>
  <c r="DG346" i="1"/>
  <c r="DK346" i="1"/>
  <c r="DO346" i="1"/>
  <c r="DS346" i="1"/>
  <c r="DW346" i="1"/>
  <c r="K356" i="1"/>
  <c r="O356" i="1"/>
  <c r="S356" i="1"/>
  <c r="S364" i="1" s="1"/>
  <c r="W356" i="1"/>
  <c r="AA356" i="1"/>
  <c r="AE356" i="1"/>
  <c r="AI356" i="1"/>
  <c r="AM356" i="1"/>
  <c r="AQ356" i="1"/>
  <c r="AU356" i="1"/>
  <c r="AY356" i="1"/>
  <c r="BC356" i="1"/>
  <c r="BG356" i="1"/>
  <c r="BK356" i="1"/>
  <c r="BO356" i="1"/>
  <c r="BS356" i="1"/>
  <c r="BW356" i="1"/>
  <c r="CA356" i="1"/>
  <c r="CE356" i="1"/>
  <c r="CI356" i="1"/>
  <c r="CM356" i="1"/>
  <c r="CQ356" i="1"/>
  <c r="CU356" i="1"/>
  <c r="CY356" i="1"/>
  <c r="DC356" i="1"/>
  <c r="DG356" i="1"/>
  <c r="DK356" i="1"/>
  <c r="DO356" i="1"/>
  <c r="DS356" i="1"/>
  <c r="DW356" i="1"/>
  <c r="K357" i="1"/>
  <c r="O357" i="1"/>
  <c r="S357" i="1"/>
  <c r="W357" i="1"/>
  <c r="AA357" i="1"/>
  <c r="AE357" i="1"/>
  <c r="AI357" i="1"/>
  <c r="AM357" i="1"/>
  <c r="AQ357" i="1"/>
  <c r="AU357" i="1"/>
  <c r="AY357" i="1"/>
  <c r="BC357" i="1"/>
  <c r="BG357" i="1"/>
  <c r="BK357" i="1"/>
  <c r="BO357" i="1"/>
  <c r="BS357" i="1"/>
  <c r="BW357" i="1"/>
  <c r="CA357" i="1"/>
  <c r="CE357" i="1"/>
  <c r="CI357" i="1"/>
  <c r="CM357" i="1"/>
  <c r="CQ357" i="1"/>
  <c r="CU357" i="1"/>
  <c r="CY357" i="1"/>
  <c r="DC357" i="1"/>
  <c r="DG357" i="1"/>
  <c r="DK357" i="1"/>
  <c r="DO357" i="1"/>
  <c r="DS357" i="1"/>
  <c r="DW357" i="1"/>
  <c r="K358" i="1"/>
  <c r="O358" i="1"/>
  <c r="S358" i="1"/>
  <c r="W358" i="1"/>
  <c r="AA358" i="1"/>
  <c r="AE358" i="1"/>
  <c r="AI358" i="1"/>
  <c r="AM358" i="1"/>
  <c r="AQ358" i="1"/>
  <c r="AU358" i="1"/>
  <c r="AY358" i="1"/>
  <c r="BC358" i="1"/>
  <c r="BG358" i="1"/>
  <c r="BK358" i="1"/>
  <c r="BO358" i="1"/>
  <c r="BS358" i="1"/>
  <c r="BW358" i="1"/>
  <c r="CA358" i="1"/>
  <c r="CE358" i="1"/>
  <c r="CI358" i="1"/>
  <c r="CM358" i="1"/>
  <c r="CQ358" i="1"/>
  <c r="CU358" i="1"/>
  <c r="CY358" i="1"/>
  <c r="DC358" i="1"/>
  <c r="DG358" i="1"/>
  <c r="DK358" i="1"/>
  <c r="DO358" i="1"/>
  <c r="DS358" i="1"/>
  <c r="DW358" i="1"/>
  <c r="G26" i="1"/>
  <c r="G36" i="1"/>
  <c r="G37" i="1"/>
  <c r="G38" i="1"/>
  <c r="G42" i="1"/>
  <c r="G52" i="1"/>
  <c r="G53" i="1"/>
  <c r="G54" i="1"/>
  <c r="G58" i="1"/>
  <c r="G68" i="1"/>
  <c r="G69" i="1"/>
  <c r="G70" i="1"/>
  <c r="G74" i="1"/>
  <c r="G84" i="1"/>
  <c r="G85" i="1"/>
  <c r="G86" i="1"/>
  <c r="G90" i="1"/>
  <c r="G100" i="1"/>
  <c r="G101" i="1"/>
  <c r="G102" i="1"/>
  <c r="G106" i="1"/>
  <c r="G116" i="1"/>
  <c r="G117" i="1"/>
  <c r="G118" i="1"/>
  <c r="G122" i="1"/>
  <c r="G132" i="1"/>
  <c r="G133" i="1"/>
  <c r="G134" i="1"/>
  <c r="G138" i="1"/>
  <c r="G148" i="1"/>
  <c r="G149" i="1"/>
  <c r="G150" i="1"/>
  <c r="G154" i="1"/>
  <c r="G164" i="1"/>
  <c r="G165" i="1"/>
  <c r="G166" i="1"/>
  <c r="G170" i="1"/>
  <c r="G180" i="1"/>
  <c r="G181" i="1"/>
  <c r="G182" i="1"/>
  <c r="G186" i="1"/>
  <c r="G196" i="1"/>
  <c r="G197" i="1"/>
  <c r="G198" i="1"/>
  <c r="G202" i="1"/>
  <c r="G212" i="1"/>
  <c r="G213" i="1"/>
  <c r="G214" i="1"/>
  <c r="G218" i="1"/>
  <c r="G361" i="1" s="1"/>
  <c r="G228" i="1"/>
  <c r="G229" i="1"/>
  <c r="G230" i="1"/>
  <c r="G234" i="1"/>
  <c r="G244" i="1"/>
  <c r="G245" i="1"/>
  <c r="G246" i="1"/>
  <c r="G250" i="1"/>
  <c r="G260" i="1"/>
  <c r="G362" i="1" s="1"/>
  <c r="G261" i="1"/>
  <c r="G262" i="1"/>
  <c r="G266" i="1"/>
  <c r="G276" i="1"/>
  <c r="G277" i="1"/>
  <c r="G278" i="1"/>
  <c r="G282" i="1"/>
  <c r="G292" i="1"/>
  <c r="G293" i="1"/>
  <c r="G294" i="1"/>
  <c r="G298" i="1"/>
  <c r="G308" i="1"/>
  <c r="G309" i="1"/>
  <c r="G310" i="1"/>
  <c r="G314" i="1"/>
  <c r="G324" i="1"/>
  <c r="G325" i="1"/>
  <c r="G326" i="1"/>
  <c r="G330" i="1"/>
  <c r="G340" i="1"/>
  <c r="G341" i="1"/>
  <c r="G342" i="1"/>
  <c r="G346" i="1"/>
  <c r="G356" i="1"/>
  <c r="G364" i="1" s="1"/>
  <c r="G357" i="1"/>
  <c r="G358" i="1"/>
  <c r="G21" i="1"/>
  <c r="G22" i="1"/>
  <c r="G20" i="1"/>
  <c r="G44" i="4" l="1"/>
  <c r="G361" i="2"/>
  <c r="G41" i="4" s="1"/>
  <c r="DX170" i="2"/>
  <c r="DX202" i="2"/>
  <c r="DX234" i="2"/>
  <c r="DX266" i="2"/>
  <c r="DX282" i="2"/>
  <c r="DX298" i="2"/>
  <c r="DX330" i="2"/>
  <c r="DX346" i="2"/>
  <c r="DX186" i="2"/>
  <c r="G362" i="2"/>
  <c r="G42" i="4" s="1"/>
  <c r="DX250" i="2"/>
  <c r="DX314" i="2"/>
  <c r="DX362" i="1"/>
  <c r="DX361" i="1"/>
  <c r="DX364" i="2"/>
  <c r="DX360" i="2"/>
  <c r="DX218" i="2"/>
  <c r="DW359" i="2"/>
  <c r="DX359" i="2" s="1"/>
  <c r="DW363" i="2"/>
  <c r="DX364" i="1"/>
  <c r="S363" i="1"/>
  <c r="G363" i="1"/>
  <c r="DX361" i="2" l="1"/>
  <c r="G363" i="2"/>
  <c r="DX363" i="2" s="1"/>
  <c r="DX362" i="2"/>
  <c r="DX42" i="4" s="1"/>
  <c r="DX44" i="4"/>
  <c r="DX41" i="4"/>
  <c r="DX363" i="1"/>
  <c r="DX43" i="4" l="1"/>
  <c r="G43" i="4"/>
  <c r="DW26" i="4"/>
  <c r="DX26" i="4" s="1"/>
  <c r="DS26" i="4"/>
  <c r="DO26" i="4"/>
  <c r="DK26" i="4"/>
  <c r="DG26" i="4"/>
  <c r="DC26" i="4"/>
  <c r="CY26" i="4"/>
  <c r="CU26" i="4"/>
  <c r="CQ26" i="4"/>
  <c r="CM26" i="4"/>
  <c r="CI26" i="4"/>
  <c r="CE26" i="4"/>
  <c r="CA26" i="4"/>
  <c r="BW26" i="4"/>
  <c r="BS26" i="4"/>
  <c r="BO26" i="4"/>
  <c r="BK26" i="4"/>
  <c r="BG26" i="4"/>
  <c r="BC26" i="4"/>
  <c r="AY26" i="4"/>
  <c r="AU26" i="4"/>
  <c r="AQ26" i="4"/>
  <c r="AM26" i="4"/>
  <c r="AI26" i="4"/>
  <c r="AE26" i="4"/>
  <c r="AA26" i="4"/>
  <c r="W26" i="4"/>
  <c r="S26" i="4"/>
  <c r="O26" i="4"/>
  <c r="K26" i="4"/>
  <c r="G26" i="4"/>
  <c r="DW10" i="4"/>
  <c r="DX10" i="4" s="1"/>
  <c r="DS10" i="4"/>
  <c r="DO10" i="4"/>
  <c r="DK10" i="4"/>
  <c r="DG10" i="4"/>
  <c r="DC10" i="4"/>
  <c r="CY10" i="4"/>
  <c r="CU10" i="4"/>
  <c r="CQ10" i="4"/>
  <c r="CM10" i="4"/>
  <c r="CI10" i="4"/>
  <c r="CE10" i="4"/>
  <c r="CA10" i="4"/>
  <c r="BW10" i="4"/>
  <c r="BS10" i="4"/>
  <c r="BO10" i="4"/>
  <c r="BK10" i="4"/>
  <c r="BG10" i="4"/>
  <c r="BC10" i="4"/>
  <c r="AY10" i="4"/>
  <c r="AU10" i="4"/>
  <c r="AQ10" i="4"/>
  <c r="AM10" i="4"/>
  <c r="AI10" i="4"/>
  <c r="AE10" i="4"/>
  <c r="AA10" i="4"/>
  <c r="W10" i="4"/>
  <c r="S10" i="4"/>
  <c r="O10" i="4"/>
  <c r="K10" i="4"/>
  <c r="G10" i="4"/>
  <c r="DX346" i="1"/>
  <c r="DX330" i="1"/>
  <c r="DX314" i="1"/>
  <c r="DX298" i="1"/>
  <c r="DX282" i="1"/>
  <c r="DX266" i="1"/>
  <c r="DX202" i="1"/>
  <c r="DX186" i="1"/>
  <c r="DX170" i="1"/>
  <c r="DX154" i="1"/>
  <c r="DX138" i="1"/>
  <c r="DX122" i="1"/>
  <c r="DX106" i="1"/>
  <c r="DX90" i="1"/>
  <c r="DX74" i="1"/>
  <c r="DX58" i="1"/>
  <c r="DX42" i="1"/>
  <c r="DX26" i="1"/>
  <c r="G10" i="1"/>
  <c r="DX250" i="1" l="1"/>
  <c r="DX234" i="1"/>
  <c r="DX218" i="1"/>
  <c r="DX10" i="1"/>
</calcChain>
</file>

<file path=xl/sharedStrings.xml><?xml version="1.0" encoding="utf-8"?>
<sst xmlns="http://schemas.openxmlformats.org/spreadsheetml/2006/main" count="926" uniqueCount="52">
  <si>
    <t>Day</t>
  </si>
  <si>
    <t>SHIFT</t>
  </si>
  <si>
    <t>Month</t>
  </si>
  <si>
    <t>Disponibilità</t>
  </si>
  <si>
    <t>Produttività</t>
  </si>
  <si>
    <t>Qualità</t>
  </si>
  <si>
    <t>OEE</t>
  </si>
  <si>
    <t>MTBF</t>
  </si>
  <si>
    <t>MTTR</t>
  </si>
  <si>
    <t>Guasti TOT</t>
  </si>
  <si>
    <t>Tempo Disp</t>
  </si>
  <si>
    <t>UP Time</t>
  </si>
  <si>
    <t>DOWN Time</t>
  </si>
  <si>
    <t>Tempo No Mat</t>
  </si>
  <si>
    <t>Tempo Guasto</t>
  </si>
  <si>
    <t>Tempo Setup</t>
  </si>
  <si>
    <t>Pezzi OK</t>
  </si>
  <si>
    <t>Pezzi KO</t>
  </si>
  <si>
    <t>Pezzi TOT</t>
  </si>
  <si>
    <t>FIN FORMING</t>
  </si>
  <si>
    <t>CORE ASSY</t>
  </si>
  <si>
    <t>QR MARKING</t>
  </si>
  <si>
    <t>CORE LOADING</t>
  </si>
  <si>
    <t>TANK SUB ASSY</t>
  </si>
  <si>
    <t>TANK ASSY</t>
  </si>
  <si>
    <t>CAP ASSY</t>
  </si>
  <si>
    <t>JOINT ASSY</t>
  </si>
  <si>
    <t>WIRE WINDING</t>
  </si>
  <si>
    <t>FURNACE LOADING</t>
  </si>
  <si>
    <t xml:space="preserve">FURNACE </t>
  </si>
  <si>
    <t>FURNACE UNLOADING</t>
  </si>
  <si>
    <t>WIRE CUTTING</t>
  </si>
  <si>
    <t>JOINT SUB ASSY</t>
  </si>
  <si>
    <t>ASSERVIMENTO HE</t>
  </si>
  <si>
    <t>HE 1</t>
  </si>
  <si>
    <t>HE 2</t>
  </si>
  <si>
    <t>HE 3</t>
  </si>
  <si>
    <t>SP TRASPORTI</t>
  </si>
  <si>
    <t>SP ISOLA 1</t>
  </si>
  <si>
    <t>SP INTERBLOCCHI</t>
  </si>
  <si>
    <t>SMALL PAAM</t>
  </si>
  <si>
    <t>SP ISOLA 2</t>
  </si>
  <si>
    <t>INNER LEAK</t>
  </si>
  <si>
    <t>RS1</t>
  </si>
  <si>
    <t>WEEK</t>
  </si>
  <si>
    <t>Date</t>
  </si>
  <si>
    <t>Year</t>
  </si>
  <si>
    <t>RS12</t>
  </si>
  <si>
    <t>RS2</t>
  </si>
  <si>
    <t>ASSY</t>
  </si>
  <si>
    <t>EOL</t>
  </si>
  <si>
    <t>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</si>
</sst>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applyNumberFormat="1" applyAlignment="1">
      <alignment horizontal="right"/>
    </xf>
    <xf numFmtId="0" fontId="0" fillId="0" borderId="0" xfId="0" applyNumberFormat="1" applyAlignment="1">
      <alignment horizontal="left"/>
    </xf>
    <xf numFmtId="0" fontId="0" fillId="0" borderId="0" xfId="0" applyNumberFormat="1" applyAlignment="1"/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X364"/>
  <sheetViews>
    <sheetView tabSelected="1" zoomScaleNormal="100" workbookViewId="0">
      <selection activeCell="B1" sqref="B1"/>
    </sheetView>
  </sheetViews>
  <sheetFormatPr defaultRowHeight="15" x14ac:dyDescent="0.25"/>
  <cols>
    <col min="1" max="1" width="4.28515625" style="2" customWidth="1"/>
    <col min="2" max="2" width="20.85546875" style="2" bestFit="1" customWidth="1"/>
    <col min="3" max="3" width="14.140625" style="2" bestFit="1" customWidth="1"/>
    <col min="4" max="6" width="4.28515625" style="2" customWidth="1"/>
    <col min="7" max="7" width="7.7109375" style="2" bestFit="1" customWidth="1"/>
    <col min="8" max="10" width="4.28515625" style="2" customWidth="1"/>
    <col min="11" max="11" width="7.7109375" style="2" bestFit="1" customWidth="1"/>
    <col min="12" max="14" width="4.28515625" style="2" customWidth="1"/>
    <col min="15" max="15" width="7.7109375" style="2" bestFit="1" customWidth="1"/>
    <col min="16" max="18" width="4.28515625" style="2" customWidth="1"/>
    <col min="19" max="19" width="7.7109375" style="2" bestFit="1" customWidth="1"/>
    <col min="20" max="22" width="4.28515625" style="2" customWidth="1"/>
    <col min="23" max="23" width="7.7109375" style="2" bestFit="1" customWidth="1"/>
    <col min="24" max="26" width="4.28515625" style="2" customWidth="1"/>
    <col min="27" max="27" width="7.7109375" style="2" bestFit="1" customWidth="1"/>
    <col min="28" max="30" width="4.28515625" style="2" customWidth="1"/>
    <col min="31" max="31" width="7.7109375" style="2" bestFit="1" customWidth="1"/>
    <col min="32" max="34" width="4.28515625" style="2" customWidth="1"/>
    <col min="35" max="35" width="7.7109375" style="2" bestFit="1" customWidth="1"/>
    <col min="36" max="38" width="4.28515625" style="2" customWidth="1"/>
    <col min="39" max="39" width="7.7109375" style="2" bestFit="1" customWidth="1"/>
    <col min="40" max="42" width="4.28515625" style="2" customWidth="1"/>
    <col min="43" max="43" width="7.7109375" style="2" bestFit="1" customWidth="1"/>
    <col min="44" max="46" width="4.28515625" style="2" customWidth="1"/>
    <col min="47" max="47" width="7.7109375" style="2" bestFit="1" customWidth="1"/>
    <col min="48" max="50" width="4.28515625" style="2" customWidth="1"/>
    <col min="51" max="51" width="7.7109375" style="2" bestFit="1" customWidth="1"/>
    <col min="52" max="54" width="4.28515625" style="2" customWidth="1"/>
    <col min="55" max="55" width="7.7109375" style="2" bestFit="1" customWidth="1"/>
    <col min="56" max="58" width="4.28515625" style="2" customWidth="1"/>
    <col min="59" max="59" width="7.7109375" style="2" bestFit="1" customWidth="1"/>
    <col min="60" max="62" width="4.28515625" style="2" customWidth="1"/>
    <col min="63" max="63" width="7.7109375" style="2" bestFit="1" customWidth="1"/>
    <col min="64" max="66" width="4.28515625" style="2" customWidth="1"/>
    <col min="67" max="67" width="7.7109375" style="2" bestFit="1" customWidth="1"/>
    <col min="68" max="70" width="4.28515625" style="2" customWidth="1"/>
    <col min="71" max="71" width="7.7109375" style="2" bestFit="1" customWidth="1"/>
    <col min="72" max="74" width="4.28515625" style="2" customWidth="1"/>
    <col min="75" max="75" width="7.7109375" style="2" bestFit="1" customWidth="1"/>
    <col min="76" max="78" width="4.28515625" style="2" customWidth="1"/>
    <col min="79" max="79" width="7.7109375" style="2" bestFit="1" customWidth="1"/>
    <col min="80" max="82" width="4.28515625" style="2" customWidth="1"/>
    <col min="83" max="83" width="7.7109375" style="2" bestFit="1" customWidth="1"/>
    <col min="84" max="86" width="4.28515625" style="2" customWidth="1"/>
    <col min="87" max="87" width="7.7109375" style="2" bestFit="1" customWidth="1"/>
    <col min="88" max="90" width="4.28515625" style="2" customWidth="1"/>
    <col min="91" max="91" width="7.7109375" style="2" bestFit="1" customWidth="1"/>
    <col min="92" max="94" width="4.28515625" style="2" customWidth="1"/>
    <col min="95" max="95" width="7.7109375" style="2" bestFit="1" customWidth="1"/>
    <col min="96" max="98" width="4.28515625" style="2" customWidth="1"/>
    <col min="99" max="99" width="7.7109375" style="2" bestFit="1" customWidth="1"/>
    <col min="100" max="102" width="4.28515625" style="2" customWidth="1"/>
    <col min="103" max="103" width="7.7109375" style="2" bestFit="1" customWidth="1"/>
    <col min="104" max="106" width="4.28515625" style="2" customWidth="1"/>
    <col min="107" max="107" width="7.7109375" style="2" bestFit="1" customWidth="1"/>
    <col min="108" max="110" width="4.28515625" style="2" customWidth="1"/>
    <col min="111" max="111" width="7.7109375" style="2" bestFit="1" customWidth="1"/>
    <col min="112" max="114" width="4.28515625" style="2" customWidth="1"/>
    <col min="115" max="115" width="7.7109375" style="2" bestFit="1" customWidth="1"/>
    <col min="116" max="118" width="4.28515625" style="2" customWidth="1"/>
    <col min="119" max="119" width="7.7109375" style="2" bestFit="1" customWidth="1"/>
    <col min="120" max="122" width="4.28515625" style="2" customWidth="1"/>
    <col min="123" max="123" width="7.7109375" style="2" bestFit="1" customWidth="1"/>
    <col min="124" max="126" width="4.28515625" style="2" customWidth="1"/>
    <col min="127" max="127" width="7.7109375" style="2" bestFit="1" customWidth="1"/>
    <col min="128" max="128" width="9.7109375" style="2" bestFit="1" customWidth="1"/>
    <col min="129" max="16384" width="9.140625" style="2"/>
  </cols>
  <sheetData>
    <row r="1" spans="2:128" s="5" customFormat="1" x14ac:dyDescent="0.25">
      <c r="B1" s="3"/>
      <c r="C1" s="4" t="s">
        <v>46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</row>
    <row r="2" spans="2:128" s="5" customFormat="1" x14ac:dyDescent="0.25">
      <c r="B2" s="8" t="s">
        <v>43</v>
      </c>
      <c r="C2" s="5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</row>
    <row r="3" spans="2:128" s="5" customFormat="1" x14ac:dyDescent="0.25">
      <c r="B3" s="8"/>
      <c r="C3" s="5" t="s">
        <v>44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6"/>
    </row>
    <row r="4" spans="2:128" x14ac:dyDescent="0.25">
      <c r="B4" s="8"/>
      <c r="C4" s="5" t="s">
        <v>45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6"/>
    </row>
    <row r="5" spans="2:128" x14ac:dyDescent="0.25">
      <c r="B5" s="8"/>
      <c r="C5" s="2" t="s">
        <v>0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6"/>
    </row>
    <row r="6" spans="2:128" x14ac:dyDescent="0.25">
      <c r="B6" s="8"/>
      <c r="C6" s="2" t="s">
        <v>1</v>
      </c>
      <c r="D6" s="6">
        <v>1</v>
      </c>
      <c r="E6" s="6">
        <v>2</v>
      </c>
      <c r="F6" s="6">
        <v>3</v>
      </c>
      <c r="G6" s="6" t="s">
        <v>0</v>
      </c>
      <c r="H6" s="6">
        <v>1</v>
      </c>
      <c r="I6" s="6">
        <v>2</v>
      </c>
      <c r="J6" s="6">
        <v>3</v>
      </c>
      <c r="K6" s="6" t="s">
        <v>0</v>
      </c>
      <c r="L6" s="6">
        <v>1</v>
      </c>
      <c r="M6" s="6">
        <v>2</v>
      </c>
      <c r="N6" s="6">
        <v>3</v>
      </c>
      <c r="O6" s="6" t="s">
        <v>0</v>
      </c>
      <c r="P6" s="6">
        <v>1</v>
      </c>
      <c r="Q6" s="6">
        <v>2</v>
      </c>
      <c r="R6" s="6">
        <v>3</v>
      </c>
      <c r="S6" s="6" t="s">
        <v>0</v>
      </c>
      <c r="T6" s="6">
        <v>1</v>
      </c>
      <c r="U6" s="6">
        <v>2</v>
      </c>
      <c r="V6" s="6">
        <v>3</v>
      </c>
      <c r="W6" s="6" t="s">
        <v>0</v>
      </c>
      <c r="X6" s="6">
        <v>1</v>
      </c>
      <c r="Y6" s="6">
        <v>2</v>
      </c>
      <c r="Z6" s="6">
        <v>3</v>
      </c>
      <c r="AA6" s="6" t="s">
        <v>0</v>
      </c>
      <c r="AB6" s="6">
        <v>1</v>
      </c>
      <c r="AC6" s="6">
        <v>2</v>
      </c>
      <c r="AD6" s="6">
        <v>3</v>
      </c>
      <c r="AE6" s="6" t="s">
        <v>0</v>
      </c>
      <c r="AF6" s="6">
        <v>1</v>
      </c>
      <c r="AG6" s="6">
        <v>2</v>
      </c>
      <c r="AH6" s="6">
        <v>3</v>
      </c>
      <c r="AI6" s="6" t="s">
        <v>0</v>
      </c>
      <c r="AJ6" s="6">
        <v>1</v>
      </c>
      <c r="AK6" s="6">
        <v>2</v>
      </c>
      <c r="AL6" s="6">
        <v>3</v>
      </c>
      <c r="AM6" s="6" t="s">
        <v>0</v>
      </c>
      <c r="AN6" s="6">
        <v>1</v>
      </c>
      <c r="AO6" s="6">
        <v>2</v>
      </c>
      <c r="AP6" s="6">
        <v>3</v>
      </c>
      <c r="AQ6" s="6" t="s">
        <v>0</v>
      </c>
      <c r="AR6" s="6">
        <v>1</v>
      </c>
      <c r="AS6" s="6">
        <v>2</v>
      </c>
      <c r="AT6" s="6">
        <v>3</v>
      </c>
      <c r="AU6" s="6" t="s">
        <v>0</v>
      </c>
      <c r="AV6" s="6">
        <v>1</v>
      </c>
      <c r="AW6" s="6">
        <v>2</v>
      </c>
      <c r="AX6" s="6">
        <v>3</v>
      </c>
      <c r="AY6" s="6" t="s">
        <v>0</v>
      </c>
      <c r="AZ6" s="6">
        <v>1</v>
      </c>
      <c r="BA6" s="6">
        <v>2</v>
      </c>
      <c r="BB6" s="6">
        <v>3</v>
      </c>
      <c r="BC6" s="6" t="s">
        <v>0</v>
      </c>
      <c r="BD6" s="6">
        <v>1</v>
      </c>
      <c r="BE6" s="6">
        <v>2</v>
      </c>
      <c r="BF6" s="6">
        <v>3</v>
      </c>
      <c r="BG6" s="6" t="s">
        <v>0</v>
      </c>
      <c r="BH6" s="6">
        <v>1</v>
      </c>
      <c r="BI6" s="6">
        <v>2</v>
      </c>
      <c r="BJ6" s="6">
        <v>3</v>
      </c>
      <c r="BK6" s="6" t="s">
        <v>0</v>
      </c>
      <c r="BL6" s="6">
        <v>1</v>
      </c>
      <c r="BM6" s="6">
        <v>2</v>
      </c>
      <c r="BN6" s="6">
        <v>3</v>
      </c>
      <c r="BO6" s="6" t="s">
        <v>0</v>
      </c>
      <c r="BP6" s="6">
        <v>1</v>
      </c>
      <c r="BQ6" s="6">
        <v>2</v>
      </c>
      <c r="BR6" s="6">
        <v>3</v>
      </c>
      <c r="BS6" s="6" t="s">
        <v>0</v>
      </c>
      <c r="BT6" s="6">
        <v>1</v>
      </c>
      <c r="BU6" s="6">
        <v>2</v>
      </c>
      <c r="BV6" s="6">
        <v>3</v>
      </c>
      <c r="BW6" s="6" t="s">
        <v>0</v>
      </c>
      <c r="BX6" s="6">
        <v>1</v>
      </c>
      <c r="BY6" s="6">
        <v>2</v>
      </c>
      <c r="BZ6" s="6">
        <v>3</v>
      </c>
      <c r="CA6" s="6" t="s">
        <v>0</v>
      </c>
      <c r="CB6" s="6">
        <v>1</v>
      </c>
      <c r="CC6" s="6">
        <v>2</v>
      </c>
      <c r="CD6" s="6">
        <v>3</v>
      </c>
      <c r="CE6" s="6" t="s">
        <v>0</v>
      </c>
      <c r="CF6" s="6">
        <v>1</v>
      </c>
      <c r="CG6" s="6">
        <v>2</v>
      </c>
      <c r="CH6" s="6">
        <v>3</v>
      </c>
      <c r="CI6" s="6" t="s">
        <v>0</v>
      </c>
      <c r="CJ6" s="6">
        <v>1</v>
      </c>
      <c r="CK6" s="6">
        <v>2</v>
      </c>
      <c r="CL6" s="6">
        <v>3</v>
      </c>
      <c r="CM6" s="6" t="s">
        <v>0</v>
      </c>
      <c r="CN6" s="6">
        <v>1</v>
      </c>
      <c r="CO6" s="6">
        <v>2</v>
      </c>
      <c r="CP6" s="6">
        <v>3</v>
      </c>
      <c r="CQ6" s="6" t="s">
        <v>0</v>
      </c>
      <c r="CR6" s="6">
        <v>1</v>
      </c>
      <c r="CS6" s="6">
        <v>2</v>
      </c>
      <c r="CT6" s="6">
        <v>3</v>
      </c>
      <c r="CU6" s="6" t="s">
        <v>0</v>
      </c>
      <c r="CV6" s="6">
        <v>1</v>
      </c>
      <c r="CW6" s="6">
        <v>2</v>
      </c>
      <c r="CX6" s="6">
        <v>3</v>
      </c>
      <c r="CY6" s="6" t="s">
        <v>0</v>
      </c>
      <c r="CZ6" s="6">
        <v>1</v>
      </c>
      <c r="DA6" s="6">
        <v>2</v>
      </c>
      <c r="DB6" s="6">
        <v>3</v>
      </c>
      <c r="DC6" s="6" t="s">
        <v>0</v>
      </c>
      <c r="DD6" s="6">
        <v>1</v>
      </c>
      <c r="DE6" s="6">
        <v>2</v>
      </c>
      <c r="DF6" s="6">
        <v>3</v>
      </c>
      <c r="DG6" s="6" t="s">
        <v>0</v>
      </c>
      <c r="DH6" s="6">
        <v>1</v>
      </c>
      <c r="DI6" s="6">
        <v>2</v>
      </c>
      <c r="DJ6" s="6">
        <v>3</v>
      </c>
      <c r="DK6" s="6" t="s">
        <v>0</v>
      </c>
      <c r="DL6" s="6">
        <v>1</v>
      </c>
      <c r="DM6" s="6">
        <v>2</v>
      </c>
      <c r="DN6" s="6">
        <v>3</v>
      </c>
      <c r="DO6" s="6" t="s">
        <v>0</v>
      </c>
      <c r="DP6" s="6">
        <v>1</v>
      </c>
      <c r="DQ6" s="6">
        <v>2</v>
      </c>
      <c r="DR6" s="6">
        <v>3</v>
      </c>
      <c r="DS6" s="6" t="s">
        <v>0</v>
      </c>
      <c r="DT6" s="6">
        <v>1</v>
      </c>
      <c r="DU6" s="6">
        <v>2</v>
      </c>
      <c r="DV6" s="6">
        <v>3</v>
      </c>
      <c r="DW6" s="6" t="s">
        <v>0</v>
      </c>
      <c r="DX6" s="6" t="s">
        <v>2</v>
      </c>
    </row>
    <row r="7" spans="2:128" x14ac:dyDescent="0.25">
      <c r="B7" s="7" t="s">
        <v>21</v>
      </c>
      <c r="C7" s="2" t="s">
        <v>3</v>
      </c>
    </row>
    <row r="8" spans="2:128" x14ac:dyDescent="0.25">
      <c r="B8" s="7"/>
      <c r="C8" s="2" t="s">
        <v>4</v>
      </c>
    </row>
    <row r="9" spans="2:128" x14ac:dyDescent="0.25">
      <c r="B9" s="7"/>
      <c r="C9" s="2" t="s">
        <v>5</v>
      </c>
    </row>
    <row r="10" spans="2:128" x14ac:dyDescent="0.25">
      <c r="B10" s="7"/>
      <c r="C10" s="2" t="s">
        <v>6</v>
      </c>
      <c r="G10" s="2" t="str">
        <f>IFERROR(AVERAGEIFS(D10:F10,D10:F10,"&gt;5",D20:F20,"&gt;100"),"N/D")</f>
        <v>N/D</v>
      </c>
      <c r="K10" s="2" t="str">
        <f t="shared" ref="K10" si="0">IFERROR(AVERAGEIFS(H10:J10,H10:J10,"&gt;5",H20:J20,"&gt;100"),"N/D")</f>
        <v>N/D</v>
      </c>
      <c r="O10" s="2" t="str">
        <f t="shared" ref="O10" si="1">IFERROR(AVERAGEIFS(L10:N10,L10:N10,"&gt;5",L20:N20,"&gt;100"),"N/D")</f>
        <v>N/D</v>
      </c>
      <c r="S10" s="2" t="str">
        <f t="shared" ref="S10" si="2">IFERROR(AVERAGEIFS(P10:R10,P10:R10,"&gt;5",P20:R20,"&gt;100"),"N/D")</f>
        <v>N/D</v>
      </c>
      <c r="W10" s="2" t="str">
        <f t="shared" ref="W10" si="3">IFERROR(AVERAGEIFS(T10:V10,T10:V10,"&gt;5",T20:V20,"&gt;100"),"N/D")</f>
        <v>N/D</v>
      </c>
      <c r="AA10" s="2" t="str">
        <f t="shared" ref="AA10" si="4">IFERROR(AVERAGEIFS(X10:Z10,X10:Z10,"&gt;5",X20:Z20,"&gt;100"),"N/D")</f>
        <v>N/D</v>
      </c>
      <c r="AE10" s="2" t="str">
        <f t="shared" ref="AE10" si="5">IFERROR(AVERAGEIFS(AB10:AD10,AB10:AD10,"&gt;5",AB20:AD20,"&gt;100"),"N/D")</f>
        <v>N/D</v>
      </c>
      <c r="AI10" s="2" t="str">
        <f t="shared" ref="AI10" si="6">IFERROR(AVERAGEIFS(AF10:AH10,AF10:AH10,"&gt;5",AF20:AH20,"&gt;100"),"N/D")</f>
        <v>N/D</v>
      </c>
      <c r="AM10" s="2" t="str">
        <f t="shared" ref="AM10" si="7">IFERROR(AVERAGEIFS(AJ10:AL10,AJ10:AL10,"&gt;5",AJ20:AL20,"&gt;100"),"N/D")</f>
        <v>N/D</v>
      </c>
      <c r="AQ10" s="2" t="str">
        <f t="shared" ref="AQ10" si="8">IFERROR(AVERAGEIFS(AN10:AP10,AN10:AP10,"&gt;5",AN20:AP20,"&gt;100"),"N/D")</f>
        <v>N/D</v>
      </c>
      <c r="AU10" s="2" t="str">
        <f t="shared" ref="AU10" si="9">IFERROR(AVERAGEIFS(AR10:AT10,AR10:AT10,"&gt;5",AR20:AT20,"&gt;100"),"N/D")</f>
        <v>N/D</v>
      </c>
      <c r="AY10" s="2" t="str">
        <f t="shared" ref="AY10" si="10">IFERROR(AVERAGEIFS(AV10:AX10,AV10:AX10,"&gt;5",AV20:AX20,"&gt;100"),"N/D")</f>
        <v>N/D</v>
      </c>
      <c r="BC10" s="2" t="str">
        <f t="shared" ref="BC10" si="11">IFERROR(AVERAGEIFS(AZ10:BB10,AZ10:BB10,"&gt;5",AZ20:BB20,"&gt;100"),"N/D")</f>
        <v>N/D</v>
      </c>
      <c r="BG10" s="2" t="str">
        <f t="shared" ref="BG10" si="12">IFERROR(AVERAGEIFS(BD10:BF10,BD10:BF10,"&gt;5",BD20:BF20,"&gt;100"),"N/D")</f>
        <v>N/D</v>
      </c>
      <c r="BK10" s="2" t="str">
        <f t="shared" ref="BK10" si="13">IFERROR(AVERAGEIFS(BH10:BJ10,BH10:BJ10,"&gt;5",BH20:BJ20,"&gt;100"),"N/D")</f>
        <v>N/D</v>
      </c>
      <c r="BO10" s="2" t="str">
        <f t="shared" ref="BO10" si="14">IFERROR(AVERAGEIFS(BL10:BN10,BL10:BN10,"&gt;5",BL20:BN20,"&gt;100"),"N/D")</f>
        <v>N/D</v>
      </c>
      <c r="BS10" s="2" t="str">
        <f t="shared" ref="BS10" si="15">IFERROR(AVERAGEIFS(BP10:BR10,BP10:BR10,"&gt;5",BP20:BR20,"&gt;100"),"N/D")</f>
        <v>N/D</v>
      </c>
      <c r="BW10" s="2" t="str">
        <f t="shared" ref="BW10" si="16">IFERROR(AVERAGEIFS(BT10:BV10,BT10:BV10,"&gt;5",BT20:BV20,"&gt;100"),"N/D")</f>
        <v>N/D</v>
      </c>
      <c r="CA10" s="2" t="str">
        <f t="shared" ref="CA10" si="17">IFERROR(AVERAGEIFS(BX10:BZ10,BX10:BZ10,"&gt;5",BX20:BZ20,"&gt;100"),"N/D")</f>
        <v>N/D</v>
      </c>
      <c r="CE10" s="2" t="str">
        <f t="shared" ref="CE10" si="18">IFERROR(AVERAGEIFS(CB10:CD10,CB10:CD10,"&gt;5",CB20:CD20,"&gt;100"),"N/D")</f>
        <v>N/D</v>
      </c>
      <c r="CI10" s="2" t="str">
        <f t="shared" ref="CI10" si="19">IFERROR(AVERAGEIFS(CF10:CH10,CF10:CH10,"&gt;5",CF20:CH20,"&gt;100"),"N/D")</f>
        <v>N/D</v>
      </c>
      <c r="CM10" s="2" t="str">
        <f t="shared" ref="CM10" si="20">IFERROR(AVERAGEIFS(CJ10:CL10,CJ10:CL10,"&gt;5",CJ20:CL20,"&gt;100"),"N/D")</f>
        <v>N/D</v>
      </c>
      <c r="CQ10" s="2" t="str">
        <f t="shared" ref="CQ10" si="21">IFERROR(AVERAGEIFS(CN10:CP10,CN10:CP10,"&gt;5",CN20:CP20,"&gt;100"),"N/D")</f>
        <v>N/D</v>
      </c>
      <c r="CU10" s="2" t="str">
        <f t="shared" ref="CU10" si="22">IFERROR(AVERAGEIFS(CR10:CT10,CR10:CT10,"&gt;5",CR20:CT20,"&gt;100"),"N/D")</f>
        <v>N/D</v>
      </c>
      <c r="CY10" s="2" t="str">
        <f t="shared" ref="CY10" si="23">IFERROR(AVERAGEIFS(CV10:CX10,CV10:CX10,"&gt;5",CV20:CX20,"&gt;100"),"N/D")</f>
        <v>N/D</v>
      </c>
      <c r="DC10" s="2" t="str">
        <f t="shared" ref="DC10" si="24">IFERROR(AVERAGEIFS(CZ10:DB10,CZ10:DB10,"&gt;5",CZ20:DB20,"&gt;100"),"N/D")</f>
        <v>N/D</v>
      </c>
      <c r="DG10" s="2" t="str">
        <f t="shared" ref="DG10" si="25">IFERROR(AVERAGEIFS(DD10:DF10,DD10:DF10,"&gt;5",DD20:DF20,"&gt;100"),"N/D")</f>
        <v>N/D</v>
      </c>
      <c r="DK10" s="2" t="str">
        <f t="shared" ref="DK10" si="26">IFERROR(AVERAGEIFS(DH10:DJ10,DH10:DJ10,"&gt;5",DH20:DJ20,"&gt;100"),"N/D")</f>
        <v>N/D</v>
      </c>
      <c r="DO10" s="2" t="str">
        <f t="shared" ref="DO10" si="27">IFERROR(AVERAGEIFS(DL10:DN10,DL10:DN10,"&gt;5",DL20:DN20,"&gt;100"),"N/D")</f>
        <v>N/D</v>
      </c>
      <c r="DS10" s="2" t="str">
        <f t="shared" ref="DS10" si="28">IFERROR(AVERAGEIFS(DP10:DR10,DP10:DR10,"&gt;5",DP20:DR20,"&gt;100"),"N/D")</f>
        <v>N/D</v>
      </c>
      <c r="DW10" s="2" t="str">
        <f t="shared" ref="DW10" si="29">IFERROR(AVERAGEIFS(DT10:DV10,DT10:DV10,"&gt;5",DT20:DV20,"&gt;100"),"N/D")</f>
        <v>N/D</v>
      </c>
      <c r="DX10" s="2" t="str">
        <f>IFERROR(AVERAGE(DW10,DS10,DO10,DK10,DG10,DC10,CY10,CU10,CQ10,CM10,CI10,CE10,CA10,BW10,BS10,BO10,BK10,BG10,BC10,AY10,AU10,AQ10,AM10,AI10,AE10,AA10,W10,S10,O10,K10,G10),"N/D")</f>
        <v>N/D</v>
      </c>
    </row>
    <row r="11" spans="2:128" x14ac:dyDescent="0.25">
      <c r="B11" s="7"/>
      <c r="C11" s="2" t="s">
        <v>7</v>
      </c>
    </row>
    <row r="12" spans="2:128" x14ac:dyDescent="0.25">
      <c r="B12" s="7"/>
      <c r="C12" s="2" t="s">
        <v>8</v>
      </c>
    </row>
    <row r="13" spans="2:128" x14ac:dyDescent="0.25">
      <c r="B13" s="7"/>
      <c r="C13" s="2" t="s">
        <v>9</v>
      </c>
    </row>
    <row r="14" spans="2:128" x14ac:dyDescent="0.25">
      <c r="B14" s="7"/>
      <c r="C14" s="2" t="s">
        <v>10</v>
      </c>
    </row>
    <row r="15" spans="2:128" x14ac:dyDescent="0.25">
      <c r="B15" s="7"/>
      <c r="C15" s="2" t="s">
        <v>11</v>
      </c>
    </row>
    <row r="16" spans="2:128" x14ac:dyDescent="0.25">
      <c r="B16" s="7"/>
      <c r="C16" s="2" t="s">
        <v>12</v>
      </c>
    </row>
    <row r="17" spans="2:128" x14ac:dyDescent="0.25">
      <c r="B17" s="7"/>
      <c r="C17" s="2" t="s">
        <v>13</v>
      </c>
    </row>
    <row r="18" spans="2:128" x14ac:dyDescent="0.25">
      <c r="B18" s="7"/>
      <c r="C18" s="2" t="s">
        <v>14</v>
      </c>
    </row>
    <row r="19" spans="2:128" x14ac:dyDescent="0.25">
      <c r="B19" s="7"/>
      <c r="C19" s="2" t="s">
        <v>15</v>
      </c>
    </row>
    <row r="20" spans="2:128" x14ac:dyDescent="0.25">
      <c r="B20" s="7"/>
      <c r="C20" s="2" t="s">
        <v>16</v>
      </c>
      <c r="G20" s="2">
        <f>SUM(D20:F20)</f>
        <v>0</v>
      </c>
      <c r="K20" s="2">
        <f t="shared" ref="K20:K22" si="30">SUM(H20:J20)</f>
        <v>0</v>
      </c>
      <c r="O20" s="2">
        <f t="shared" ref="O20:O22" si="31">SUM(L20:N20)</f>
        <v>0</v>
      </c>
      <c r="S20" s="2">
        <f t="shared" ref="S20:S22" si="32">SUM(P20:R20)</f>
        <v>0</v>
      </c>
      <c r="W20" s="2">
        <f t="shared" ref="W20:W22" si="33">SUM(T20:V20)</f>
        <v>0</v>
      </c>
      <c r="AA20" s="2">
        <f t="shared" ref="AA20:AA22" si="34">SUM(X20:Z20)</f>
        <v>0</v>
      </c>
      <c r="AE20" s="2">
        <f t="shared" ref="AE20:AE22" si="35">SUM(AB20:AD20)</f>
        <v>0</v>
      </c>
      <c r="AI20" s="2">
        <f t="shared" ref="AI20:AI22" si="36">SUM(AF20:AH20)</f>
        <v>0</v>
      </c>
      <c r="AM20" s="2">
        <f t="shared" ref="AM20:AM22" si="37">SUM(AJ20:AL20)</f>
        <v>0</v>
      </c>
      <c r="AQ20" s="2">
        <f t="shared" ref="AQ20:AQ22" si="38">SUM(AN20:AP20)</f>
        <v>0</v>
      </c>
      <c r="AU20" s="2">
        <f t="shared" ref="AU20:AU22" si="39">SUM(AR20:AT20)</f>
        <v>0</v>
      </c>
      <c r="AY20" s="2">
        <f t="shared" ref="AY20:AY22" si="40">SUM(AV20:AX20)</f>
        <v>0</v>
      </c>
      <c r="BC20" s="2">
        <f t="shared" ref="BC20:BC22" si="41">SUM(AZ20:BB20)</f>
        <v>0</v>
      </c>
      <c r="BG20" s="2">
        <f t="shared" ref="BG20:BG22" si="42">SUM(BD20:BF20)</f>
        <v>0</v>
      </c>
      <c r="BK20" s="2">
        <f t="shared" ref="BK20:BK22" si="43">SUM(BH20:BJ20)</f>
        <v>0</v>
      </c>
      <c r="BO20" s="2">
        <f t="shared" ref="BO20:BO22" si="44">SUM(BL20:BN20)</f>
        <v>0</v>
      </c>
      <c r="BS20" s="2">
        <f t="shared" ref="BS20:BS22" si="45">SUM(BP20:BR20)</f>
        <v>0</v>
      </c>
      <c r="BW20" s="2">
        <f t="shared" ref="BW20:BW22" si="46">SUM(BT20:BV20)</f>
        <v>0</v>
      </c>
      <c r="CA20" s="2">
        <f t="shared" ref="CA20:CA22" si="47">SUM(BX20:BZ20)</f>
        <v>0</v>
      </c>
      <c r="CE20" s="2">
        <f t="shared" ref="CE20:CE22" si="48">SUM(CB20:CD20)</f>
        <v>0</v>
      </c>
      <c r="CI20" s="2">
        <f t="shared" ref="CI20:CI22" si="49">SUM(CF20:CH20)</f>
        <v>0</v>
      </c>
      <c r="CM20" s="2">
        <f t="shared" ref="CM20:CM22" si="50">SUM(CJ20:CL20)</f>
        <v>0</v>
      </c>
      <c r="CQ20" s="2">
        <f t="shared" ref="CQ20:CQ22" si="51">SUM(CN20:CP20)</f>
        <v>0</v>
      </c>
      <c r="CU20" s="2">
        <f t="shared" ref="CU20:CU22" si="52">SUM(CR20:CT20)</f>
        <v>0</v>
      </c>
      <c r="CY20" s="2">
        <f t="shared" ref="CY20:CY22" si="53">SUM(CV20:CX20)</f>
        <v>0</v>
      </c>
      <c r="DC20" s="2">
        <f t="shared" ref="DC20:DC22" si="54">SUM(CZ20:DB20)</f>
        <v>0</v>
      </c>
      <c r="DG20" s="2">
        <f t="shared" ref="DG20:DG22" si="55">SUM(DD20:DF20)</f>
        <v>0</v>
      </c>
      <c r="DK20" s="2">
        <f t="shared" ref="DK20:DK22" si="56">SUM(DH20:DJ20)</f>
        <v>0</v>
      </c>
      <c r="DO20" s="2">
        <f t="shared" ref="DO20:DO22" si="57">SUM(DL20:DN20)</f>
        <v>0</v>
      </c>
      <c r="DS20" s="2">
        <f t="shared" ref="DS20:DS22" si="58">SUM(DP20:DR20)</f>
        <v>0</v>
      </c>
      <c r="DW20" s="2">
        <f t="shared" ref="DW20:DW22" si="59">SUM(DT20:DV20)</f>
        <v>0</v>
      </c>
    </row>
    <row r="21" spans="2:128" x14ac:dyDescent="0.25">
      <c r="B21" s="7"/>
      <c r="C21" s="2" t="s">
        <v>17</v>
      </c>
      <c r="G21" s="2">
        <f t="shared" ref="G21:G22" si="60">SUM(D21:F21)</f>
        <v>0</v>
      </c>
      <c r="K21" s="2">
        <f t="shared" si="30"/>
        <v>0</v>
      </c>
      <c r="O21" s="2">
        <f t="shared" si="31"/>
        <v>0</v>
      </c>
      <c r="S21" s="2">
        <f t="shared" si="32"/>
        <v>0</v>
      </c>
      <c r="W21" s="2">
        <f t="shared" si="33"/>
        <v>0</v>
      </c>
      <c r="AA21" s="2">
        <f t="shared" si="34"/>
        <v>0</v>
      </c>
      <c r="AE21" s="2">
        <f t="shared" si="35"/>
        <v>0</v>
      </c>
      <c r="AI21" s="2">
        <f t="shared" si="36"/>
        <v>0</v>
      </c>
      <c r="AM21" s="2">
        <f t="shared" si="37"/>
        <v>0</v>
      </c>
      <c r="AQ21" s="2">
        <f t="shared" si="38"/>
        <v>0</v>
      </c>
      <c r="AU21" s="2">
        <f t="shared" si="39"/>
        <v>0</v>
      </c>
      <c r="AY21" s="2">
        <f t="shared" si="40"/>
        <v>0</v>
      </c>
      <c r="BC21" s="2">
        <f t="shared" si="41"/>
        <v>0</v>
      </c>
      <c r="BG21" s="2">
        <f t="shared" si="42"/>
        <v>0</v>
      </c>
      <c r="BK21" s="2">
        <f t="shared" si="43"/>
        <v>0</v>
      </c>
      <c r="BO21" s="2">
        <f t="shared" si="44"/>
        <v>0</v>
      </c>
      <c r="BS21" s="2">
        <f t="shared" si="45"/>
        <v>0</v>
      </c>
      <c r="BW21" s="2">
        <f t="shared" si="46"/>
        <v>0</v>
      </c>
      <c r="CA21" s="2">
        <f t="shared" si="47"/>
        <v>0</v>
      </c>
      <c r="CE21" s="2">
        <f t="shared" si="48"/>
        <v>0</v>
      </c>
      <c r="CI21" s="2">
        <f t="shared" si="49"/>
        <v>0</v>
      </c>
      <c r="CM21" s="2">
        <f t="shared" si="50"/>
        <v>0</v>
      </c>
      <c r="CQ21" s="2">
        <f t="shared" si="51"/>
        <v>0</v>
      </c>
      <c r="CU21" s="2">
        <f t="shared" si="52"/>
        <v>0</v>
      </c>
      <c r="CY21" s="2">
        <f t="shared" si="53"/>
        <v>0</v>
      </c>
      <c r="DC21" s="2">
        <f t="shared" si="54"/>
        <v>0</v>
      </c>
      <c r="DG21" s="2">
        <f t="shared" si="55"/>
        <v>0</v>
      </c>
      <c r="DK21" s="2">
        <f t="shared" si="56"/>
        <v>0</v>
      </c>
      <c r="DO21" s="2">
        <f t="shared" si="57"/>
        <v>0</v>
      </c>
      <c r="DS21" s="2">
        <f t="shared" si="58"/>
        <v>0</v>
      </c>
      <c r="DW21" s="2">
        <f t="shared" si="59"/>
        <v>0</v>
      </c>
    </row>
    <row r="22" spans="2:128" x14ac:dyDescent="0.25">
      <c r="B22" s="7"/>
      <c r="C22" s="2" t="s">
        <v>18</v>
      </c>
      <c r="G22" s="2">
        <f t="shared" si="60"/>
        <v>0</v>
      </c>
      <c r="K22" s="2">
        <f t="shared" si="30"/>
        <v>0</v>
      </c>
      <c r="O22" s="2">
        <f t="shared" si="31"/>
        <v>0</v>
      </c>
      <c r="S22" s="2">
        <f t="shared" si="32"/>
        <v>0</v>
      </c>
      <c r="W22" s="2">
        <f t="shared" si="33"/>
        <v>0</v>
      </c>
      <c r="AA22" s="2">
        <f t="shared" si="34"/>
        <v>0</v>
      </c>
      <c r="AE22" s="2">
        <f t="shared" si="35"/>
        <v>0</v>
      </c>
      <c r="AI22" s="2">
        <f t="shared" si="36"/>
        <v>0</v>
      </c>
      <c r="AM22" s="2">
        <f t="shared" si="37"/>
        <v>0</v>
      </c>
      <c r="AQ22" s="2">
        <f t="shared" si="38"/>
        <v>0</v>
      </c>
      <c r="AU22" s="2">
        <f t="shared" si="39"/>
        <v>0</v>
      </c>
      <c r="AY22" s="2">
        <f t="shared" si="40"/>
        <v>0</v>
      </c>
      <c r="BC22" s="2">
        <f t="shared" si="41"/>
        <v>0</v>
      </c>
      <c r="BG22" s="2">
        <f t="shared" si="42"/>
        <v>0</v>
      </c>
      <c r="BK22" s="2">
        <f t="shared" si="43"/>
        <v>0</v>
      </c>
      <c r="BO22" s="2">
        <f t="shared" si="44"/>
        <v>0</v>
      </c>
      <c r="BS22" s="2">
        <f t="shared" si="45"/>
        <v>0</v>
      </c>
      <c r="BW22" s="2">
        <f t="shared" si="46"/>
        <v>0</v>
      </c>
      <c r="CA22" s="2">
        <f t="shared" si="47"/>
        <v>0</v>
      </c>
      <c r="CE22" s="2">
        <f t="shared" si="48"/>
        <v>0</v>
      </c>
      <c r="CI22" s="2">
        <f t="shared" si="49"/>
        <v>0</v>
      </c>
      <c r="CM22" s="2">
        <f t="shared" si="50"/>
        <v>0</v>
      </c>
      <c r="CQ22" s="2">
        <f t="shared" si="51"/>
        <v>0</v>
      </c>
      <c r="CU22" s="2">
        <f t="shared" si="52"/>
        <v>0</v>
      </c>
      <c r="CY22" s="2">
        <f t="shared" si="53"/>
        <v>0</v>
      </c>
      <c r="DC22" s="2">
        <f t="shared" si="54"/>
        <v>0</v>
      </c>
      <c r="DG22" s="2">
        <f t="shared" si="55"/>
        <v>0</v>
      </c>
      <c r="DK22" s="2">
        <f t="shared" si="56"/>
        <v>0</v>
      </c>
      <c r="DO22" s="2">
        <f t="shared" si="57"/>
        <v>0</v>
      </c>
      <c r="DS22" s="2">
        <f t="shared" si="58"/>
        <v>0</v>
      </c>
      <c r="DW22" s="2">
        <f t="shared" si="59"/>
        <v>0</v>
      </c>
    </row>
    <row r="23" spans="2:128" x14ac:dyDescent="0.25">
      <c r="B23" s="7" t="s">
        <v>19</v>
      </c>
      <c r="C23" s="2" t="s">
        <v>3</v>
      </c>
    </row>
    <row r="24" spans="2:128" x14ac:dyDescent="0.25">
      <c r="B24" s="7"/>
      <c r="C24" s="2" t="s">
        <v>4</v>
      </c>
    </row>
    <row r="25" spans="2:128" x14ac:dyDescent="0.25">
      <c r="B25" s="7"/>
      <c r="C25" s="2" t="s">
        <v>5</v>
      </c>
    </row>
    <row r="26" spans="2:128" x14ac:dyDescent="0.25">
      <c r="B26" s="7"/>
      <c r="C26" s="2" t="s">
        <v>6</v>
      </c>
      <c r="G26" s="2" t="str">
        <f t="shared" ref="G26" si="61">IFERROR(AVERAGEIFS(D26:F26,D26:F26,"&gt;5",D36:F36,"&gt;100"),"N/D")</f>
        <v>N/D</v>
      </c>
      <c r="K26" s="2" t="str">
        <f t="shared" ref="K26" si="62">IFERROR(AVERAGEIFS(H26:J26,H26:J26,"&gt;5",H36:J36,"&gt;100"),"N/D")</f>
        <v>N/D</v>
      </c>
      <c r="O26" s="2" t="str">
        <f t="shared" ref="O26" si="63">IFERROR(AVERAGEIFS(L26:N26,L26:N26,"&gt;5",L36:N36,"&gt;100"),"N/D")</f>
        <v>N/D</v>
      </c>
      <c r="S26" s="2" t="str">
        <f t="shared" ref="S26" si="64">IFERROR(AVERAGEIFS(P26:R26,P26:R26,"&gt;5",P36:R36,"&gt;100"),"N/D")</f>
        <v>N/D</v>
      </c>
      <c r="W26" s="2" t="str">
        <f t="shared" ref="W26" si="65">IFERROR(AVERAGEIFS(T26:V26,T26:V26,"&gt;5",T36:V36,"&gt;100"),"N/D")</f>
        <v>N/D</v>
      </c>
      <c r="AA26" s="2" t="str">
        <f t="shared" ref="AA26" si="66">IFERROR(AVERAGEIFS(X26:Z26,X26:Z26,"&gt;5",X36:Z36,"&gt;100"),"N/D")</f>
        <v>N/D</v>
      </c>
      <c r="AE26" s="2" t="str">
        <f t="shared" ref="AE26" si="67">IFERROR(AVERAGEIFS(AB26:AD26,AB26:AD26,"&gt;5",AB36:AD36,"&gt;100"),"N/D")</f>
        <v>N/D</v>
      </c>
      <c r="AI26" s="2" t="str">
        <f t="shared" ref="AI26" si="68">IFERROR(AVERAGEIFS(AF26:AH26,AF26:AH26,"&gt;5",AF36:AH36,"&gt;100"),"N/D")</f>
        <v>N/D</v>
      </c>
      <c r="AM26" s="2" t="str">
        <f t="shared" ref="AM26" si="69">IFERROR(AVERAGEIFS(AJ26:AL26,AJ26:AL26,"&gt;5",AJ36:AL36,"&gt;100"),"N/D")</f>
        <v>N/D</v>
      </c>
      <c r="AQ26" s="2" t="str">
        <f t="shared" ref="AQ26" si="70">IFERROR(AVERAGEIFS(AN26:AP26,AN26:AP26,"&gt;5",AN36:AP36,"&gt;100"),"N/D")</f>
        <v>N/D</v>
      </c>
      <c r="AU26" s="2" t="str">
        <f t="shared" ref="AU26" si="71">IFERROR(AVERAGEIFS(AR26:AT26,AR26:AT26,"&gt;5",AR36:AT36,"&gt;100"),"N/D")</f>
        <v>N/D</v>
      </c>
      <c r="AY26" s="2" t="str">
        <f t="shared" ref="AY26" si="72">IFERROR(AVERAGEIFS(AV26:AX26,AV26:AX26,"&gt;5",AV36:AX36,"&gt;100"),"N/D")</f>
        <v>N/D</v>
      </c>
      <c r="BC26" s="2" t="str">
        <f t="shared" ref="BC26" si="73">IFERROR(AVERAGEIFS(AZ26:BB26,AZ26:BB26,"&gt;5",AZ36:BB36,"&gt;100"),"N/D")</f>
        <v>N/D</v>
      </c>
      <c r="BG26" s="2" t="str">
        <f t="shared" ref="BG26" si="74">IFERROR(AVERAGEIFS(BD26:BF26,BD26:BF26,"&gt;5",BD36:BF36,"&gt;100"),"N/D")</f>
        <v>N/D</v>
      </c>
      <c r="BK26" s="2" t="str">
        <f t="shared" ref="BK26" si="75">IFERROR(AVERAGEIFS(BH26:BJ26,BH26:BJ26,"&gt;5",BH36:BJ36,"&gt;100"),"N/D")</f>
        <v>N/D</v>
      </c>
      <c r="BO26" s="2" t="str">
        <f t="shared" ref="BO26" si="76">IFERROR(AVERAGEIFS(BL26:BN26,BL26:BN26,"&gt;5",BL36:BN36,"&gt;100"),"N/D")</f>
        <v>N/D</v>
      </c>
      <c r="BS26" s="2" t="str">
        <f t="shared" ref="BS26" si="77">IFERROR(AVERAGEIFS(BP26:BR26,BP26:BR26,"&gt;5",BP36:BR36,"&gt;100"),"N/D")</f>
        <v>N/D</v>
      </c>
      <c r="BW26" s="2" t="str">
        <f t="shared" ref="BW26" si="78">IFERROR(AVERAGEIFS(BT26:BV26,BT26:BV26,"&gt;5",BT36:BV36,"&gt;100"),"N/D")</f>
        <v>N/D</v>
      </c>
      <c r="CA26" s="2" t="str">
        <f t="shared" ref="CA26" si="79">IFERROR(AVERAGEIFS(BX26:BZ26,BX26:BZ26,"&gt;5",BX36:BZ36,"&gt;100"),"N/D")</f>
        <v>N/D</v>
      </c>
      <c r="CE26" s="2" t="str">
        <f t="shared" ref="CE26" si="80">IFERROR(AVERAGEIFS(CB26:CD26,CB26:CD26,"&gt;5",CB36:CD36,"&gt;100"),"N/D")</f>
        <v>N/D</v>
      </c>
      <c r="CI26" s="2" t="str">
        <f t="shared" ref="CI26" si="81">IFERROR(AVERAGEIFS(CF26:CH26,CF26:CH26,"&gt;5",CF36:CH36,"&gt;100"),"N/D")</f>
        <v>N/D</v>
      </c>
      <c r="CM26" s="2" t="str">
        <f t="shared" ref="CM26" si="82">IFERROR(AVERAGEIFS(CJ26:CL26,CJ26:CL26,"&gt;5",CJ36:CL36,"&gt;100"),"N/D")</f>
        <v>N/D</v>
      </c>
      <c r="CQ26" s="2" t="str">
        <f t="shared" ref="CQ26" si="83">IFERROR(AVERAGEIFS(CN26:CP26,CN26:CP26,"&gt;5",CN36:CP36,"&gt;100"),"N/D")</f>
        <v>N/D</v>
      </c>
      <c r="CU26" s="2" t="str">
        <f t="shared" ref="CU26" si="84">IFERROR(AVERAGEIFS(CR26:CT26,CR26:CT26,"&gt;5",CR36:CT36,"&gt;100"),"N/D")</f>
        <v>N/D</v>
      </c>
      <c r="CY26" s="2" t="str">
        <f t="shared" ref="CY26" si="85">IFERROR(AVERAGEIFS(CV26:CX26,CV26:CX26,"&gt;5",CV36:CX36,"&gt;100"),"N/D")</f>
        <v>N/D</v>
      </c>
      <c r="DC26" s="2" t="str">
        <f t="shared" ref="DC26" si="86">IFERROR(AVERAGEIFS(CZ26:DB26,CZ26:DB26,"&gt;5",CZ36:DB36,"&gt;100"),"N/D")</f>
        <v>N/D</v>
      </c>
      <c r="DG26" s="2" t="str">
        <f t="shared" ref="DG26" si="87">IFERROR(AVERAGEIFS(DD26:DF26,DD26:DF26,"&gt;5",DD36:DF36,"&gt;100"),"N/D")</f>
        <v>N/D</v>
      </c>
      <c r="DK26" s="2" t="str">
        <f t="shared" ref="DK26" si="88">IFERROR(AVERAGEIFS(DH26:DJ26,DH26:DJ26,"&gt;5",DH36:DJ36,"&gt;100"),"N/D")</f>
        <v>N/D</v>
      </c>
      <c r="DO26" s="2" t="str">
        <f t="shared" ref="DO26" si="89">IFERROR(AVERAGEIFS(DL26:DN26,DL26:DN26,"&gt;5",DL36:DN36,"&gt;100"),"N/D")</f>
        <v>N/D</v>
      </c>
      <c r="DS26" s="2" t="str">
        <f t="shared" ref="DS26" si="90">IFERROR(AVERAGEIFS(DP26:DR26,DP26:DR26,"&gt;5",DP36:DR36,"&gt;100"),"N/D")</f>
        <v>N/D</v>
      </c>
      <c r="DW26" s="2" t="str">
        <f t="shared" ref="DW26" si="91">IFERROR(AVERAGEIFS(DT26:DV26,DT26:DV26,"&gt;5",DT36:DV36,"&gt;100"),"N/D")</f>
        <v>N/D</v>
      </c>
      <c r="DX26" s="2" t="str">
        <f t="shared" ref="DX26" si="92">IFERROR(AVERAGE(DW26,DS26,DO26,DK26,DG26,DC26,CY26,CU26,CQ26,CM26,CI26,CE26,CA26,BW26,BS26,BO26,BK26,BG26,BC26,AY26,AU26,AQ26,AM26,AI26,AE26,AA26,W26,S26,O26,K26,G26),"N/D")</f>
        <v>N/D</v>
      </c>
    </row>
    <row r="27" spans="2:128" x14ac:dyDescent="0.25">
      <c r="B27" s="7"/>
      <c r="C27" s="2" t="s">
        <v>7</v>
      </c>
    </row>
    <row r="28" spans="2:128" x14ac:dyDescent="0.25">
      <c r="B28" s="7"/>
      <c r="C28" s="2" t="s">
        <v>8</v>
      </c>
    </row>
    <row r="29" spans="2:128" x14ac:dyDescent="0.25">
      <c r="B29" s="7"/>
      <c r="C29" s="2" t="s">
        <v>9</v>
      </c>
    </row>
    <row r="30" spans="2:128" x14ac:dyDescent="0.25">
      <c r="B30" s="7"/>
      <c r="C30" s="2" t="s">
        <v>10</v>
      </c>
    </row>
    <row r="31" spans="2:128" x14ac:dyDescent="0.25">
      <c r="B31" s="7"/>
      <c r="C31" s="2" t="s">
        <v>11</v>
      </c>
    </row>
    <row r="32" spans="2:128" x14ac:dyDescent="0.25">
      <c r="B32" s="7"/>
      <c r="C32" s="2" t="s">
        <v>12</v>
      </c>
    </row>
    <row r="33" spans="2:128" x14ac:dyDescent="0.25">
      <c r="B33" s="7"/>
      <c r="C33" s="2" t="s">
        <v>13</v>
      </c>
    </row>
    <row r="34" spans="2:128" x14ac:dyDescent="0.25">
      <c r="B34" s="7"/>
      <c r="C34" s="2" t="s">
        <v>14</v>
      </c>
    </row>
    <row r="35" spans="2:128" x14ac:dyDescent="0.25">
      <c r="B35" s="7"/>
      <c r="C35" s="2" t="s">
        <v>15</v>
      </c>
    </row>
    <row r="36" spans="2:128" x14ac:dyDescent="0.25">
      <c r="B36" s="7"/>
      <c r="C36" s="2" t="s">
        <v>16</v>
      </c>
      <c r="G36" s="2">
        <f t="shared" ref="G36:G86" si="93">SUM(D36:F36)</f>
        <v>0</v>
      </c>
      <c r="K36" s="2">
        <f t="shared" ref="K36:K38" si="94">SUM(H36:J36)</f>
        <v>0</v>
      </c>
      <c r="O36" s="2">
        <f t="shared" ref="O36:O38" si="95">SUM(L36:N36)</f>
        <v>0</v>
      </c>
      <c r="S36" s="2">
        <f t="shared" ref="S36:S38" si="96">SUM(P36:R36)</f>
        <v>0</v>
      </c>
      <c r="W36" s="2">
        <f t="shared" ref="W36:W38" si="97">SUM(T36:V36)</f>
        <v>0</v>
      </c>
      <c r="AA36" s="2">
        <f t="shared" ref="AA36:AA38" si="98">SUM(X36:Z36)</f>
        <v>0</v>
      </c>
      <c r="AE36" s="2">
        <f t="shared" ref="AE36:AE38" si="99">SUM(AB36:AD36)</f>
        <v>0</v>
      </c>
      <c r="AI36" s="2">
        <f t="shared" ref="AI36:AI38" si="100">SUM(AF36:AH36)</f>
        <v>0</v>
      </c>
      <c r="AM36" s="2">
        <f t="shared" ref="AM36:AM38" si="101">SUM(AJ36:AL36)</f>
        <v>0</v>
      </c>
      <c r="AQ36" s="2">
        <f t="shared" ref="AQ36:AQ38" si="102">SUM(AN36:AP36)</f>
        <v>0</v>
      </c>
      <c r="AU36" s="2">
        <f t="shared" ref="AU36:AU38" si="103">SUM(AR36:AT36)</f>
        <v>0</v>
      </c>
      <c r="AY36" s="2">
        <f t="shared" ref="AY36:AY38" si="104">SUM(AV36:AX36)</f>
        <v>0</v>
      </c>
      <c r="BC36" s="2">
        <f t="shared" ref="BC36:BC38" si="105">SUM(AZ36:BB36)</f>
        <v>0</v>
      </c>
      <c r="BG36" s="2">
        <f t="shared" ref="BG36:BG38" si="106">SUM(BD36:BF36)</f>
        <v>0</v>
      </c>
      <c r="BK36" s="2">
        <f t="shared" ref="BK36:BK38" si="107">SUM(BH36:BJ36)</f>
        <v>0</v>
      </c>
      <c r="BO36" s="2">
        <f t="shared" ref="BO36:BO38" si="108">SUM(BL36:BN36)</f>
        <v>0</v>
      </c>
      <c r="BS36" s="2">
        <f t="shared" ref="BS36:BS38" si="109">SUM(BP36:BR36)</f>
        <v>0</v>
      </c>
      <c r="BW36" s="2">
        <f t="shared" ref="BW36:BW38" si="110">SUM(BT36:BV36)</f>
        <v>0</v>
      </c>
      <c r="CA36" s="2">
        <f t="shared" ref="CA36:CA38" si="111">SUM(BX36:BZ36)</f>
        <v>0</v>
      </c>
      <c r="CE36" s="2">
        <f t="shared" ref="CE36:CE38" si="112">SUM(CB36:CD36)</f>
        <v>0</v>
      </c>
      <c r="CI36" s="2">
        <f t="shared" ref="CI36:CI38" si="113">SUM(CF36:CH36)</f>
        <v>0</v>
      </c>
      <c r="CM36" s="2">
        <f t="shared" ref="CM36:CM38" si="114">SUM(CJ36:CL36)</f>
        <v>0</v>
      </c>
      <c r="CQ36" s="2">
        <f t="shared" ref="CQ36:CQ38" si="115">SUM(CN36:CP36)</f>
        <v>0</v>
      </c>
      <c r="CU36" s="2">
        <f t="shared" ref="CU36:CU38" si="116">SUM(CR36:CT36)</f>
        <v>0</v>
      </c>
      <c r="CY36" s="2">
        <f t="shared" ref="CY36:CY38" si="117">SUM(CV36:CX36)</f>
        <v>0</v>
      </c>
      <c r="DC36" s="2">
        <f t="shared" ref="DC36:DC38" si="118">SUM(CZ36:DB36)</f>
        <v>0</v>
      </c>
      <c r="DG36" s="2">
        <f t="shared" ref="DG36:DG38" si="119">SUM(DD36:DF36)</f>
        <v>0</v>
      </c>
      <c r="DK36" s="2">
        <f t="shared" ref="DK36:DK38" si="120">SUM(DH36:DJ36)</f>
        <v>0</v>
      </c>
      <c r="DO36" s="2">
        <f t="shared" ref="DO36:DO38" si="121">SUM(DL36:DN36)</f>
        <v>0</v>
      </c>
      <c r="DS36" s="2">
        <f t="shared" ref="DS36:DS38" si="122">SUM(DP36:DR36)</f>
        <v>0</v>
      </c>
      <c r="DW36" s="2">
        <f t="shared" ref="DW36:DW38" si="123">SUM(DT36:DV36)</f>
        <v>0</v>
      </c>
    </row>
    <row r="37" spans="2:128" x14ac:dyDescent="0.25">
      <c r="B37" s="7"/>
      <c r="C37" s="2" t="s">
        <v>17</v>
      </c>
      <c r="G37" s="2">
        <f t="shared" si="93"/>
        <v>0</v>
      </c>
      <c r="K37" s="2">
        <f t="shared" si="94"/>
        <v>0</v>
      </c>
      <c r="O37" s="2">
        <f t="shared" si="95"/>
        <v>0</v>
      </c>
      <c r="S37" s="2">
        <f t="shared" si="96"/>
        <v>0</v>
      </c>
      <c r="W37" s="2">
        <f t="shared" si="97"/>
        <v>0</v>
      </c>
      <c r="AA37" s="2">
        <f t="shared" si="98"/>
        <v>0</v>
      </c>
      <c r="AE37" s="2">
        <f t="shared" si="99"/>
        <v>0</v>
      </c>
      <c r="AI37" s="2">
        <f t="shared" si="100"/>
        <v>0</v>
      </c>
      <c r="AM37" s="2">
        <f t="shared" si="101"/>
        <v>0</v>
      </c>
      <c r="AQ37" s="2">
        <f t="shared" si="102"/>
        <v>0</v>
      </c>
      <c r="AU37" s="2">
        <f t="shared" si="103"/>
        <v>0</v>
      </c>
      <c r="AY37" s="2">
        <f t="shared" si="104"/>
        <v>0</v>
      </c>
      <c r="BC37" s="2">
        <f t="shared" si="105"/>
        <v>0</v>
      </c>
      <c r="BG37" s="2">
        <f t="shared" si="106"/>
        <v>0</v>
      </c>
      <c r="BK37" s="2">
        <f t="shared" si="107"/>
        <v>0</v>
      </c>
      <c r="BO37" s="2">
        <f t="shared" si="108"/>
        <v>0</v>
      </c>
      <c r="BS37" s="2">
        <f t="shared" si="109"/>
        <v>0</v>
      </c>
      <c r="BW37" s="2">
        <f t="shared" si="110"/>
        <v>0</v>
      </c>
      <c r="CA37" s="2">
        <f t="shared" si="111"/>
        <v>0</v>
      </c>
      <c r="CE37" s="2">
        <f t="shared" si="112"/>
        <v>0</v>
      </c>
      <c r="CI37" s="2">
        <f t="shared" si="113"/>
        <v>0</v>
      </c>
      <c r="CM37" s="2">
        <f t="shared" si="114"/>
        <v>0</v>
      </c>
      <c r="CQ37" s="2">
        <f t="shared" si="115"/>
        <v>0</v>
      </c>
      <c r="CU37" s="2">
        <f t="shared" si="116"/>
        <v>0</v>
      </c>
      <c r="CY37" s="2">
        <f t="shared" si="117"/>
        <v>0</v>
      </c>
      <c r="DC37" s="2">
        <f t="shared" si="118"/>
        <v>0</v>
      </c>
      <c r="DG37" s="2">
        <f t="shared" si="119"/>
        <v>0</v>
      </c>
      <c r="DK37" s="2">
        <f t="shared" si="120"/>
        <v>0</v>
      </c>
      <c r="DO37" s="2">
        <f t="shared" si="121"/>
        <v>0</v>
      </c>
      <c r="DS37" s="2">
        <f t="shared" si="122"/>
        <v>0</v>
      </c>
      <c r="DW37" s="2">
        <f t="shared" si="123"/>
        <v>0</v>
      </c>
    </row>
    <row r="38" spans="2:128" x14ac:dyDescent="0.25">
      <c r="B38" s="7"/>
      <c r="C38" s="2" t="s">
        <v>18</v>
      </c>
      <c r="G38" s="2">
        <f t="shared" si="93"/>
        <v>0</v>
      </c>
      <c r="K38" s="2">
        <f t="shared" si="94"/>
        <v>0</v>
      </c>
      <c r="O38" s="2">
        <f t="shared" si="95"/>
        <v>0</v>
      </c>
      <c r="S38" s="2">
        <f t="shared" si="96"/>
        <v>0</v>
      </c>
      <c r="W38" s="2">
        <f t="shared" si="97"/>
        <v>0</v>
      </c>
      <c r="AA38" s="2">
        <f t="shared" si="98"/>
        <v>0</v>
      </c>
      <c r="AE38" s="2">
        <f t="shared" si="99"/>
        <v>0</v>
      </c>
      <c r="AI38" s="2">
        <f t="shared" si="100"/>
        <v>0</v>
      </c>
      <c r="AM38" s="2">
        <f t="shared" si="101"/>
        <v>0</v>
      </c>
      <c r="AQ38" s="2">
        <f t="shared" si="102"/>
        <v>0</v>
      </c>
      <c r="AU38" s="2">
        <f t="shared" si="103"/>
        <v>0</v>
      </c>
      <c r="AY38" s="2">
        <f t="shared" si="104"/>
        <v>0</v>
      </c>
      <c r="BC38" s="2">
        <f t="shared" si="105"/>
        <v>0</v>
      </c>
      <c r="BG38" s="2">
        <f t="shared" si="106"/>
        <v>0</v>
      </c>
      <c r="BK38" s="2">
        <f t="shared" si="107"/>
        <v>0</v>
      </c>
      <c r="BO38" s="2">
        <f t="shared" si="108"/>
        <v>0</v>
      </c>
      <c r="BS38" s="2">
        <f t="shared" si="109"/>
        <v>0</v>
      </c>
      <c r="BW38" s="2">
        <f t="shared" si="110"/>
        <v>0</v>
      </c>
      <c r="CA38" s="2">
        <f t="shared" si="111"/>
        <v>0</v>
      </c>
      <c r="CE38" s="2">
        <f t="shared" si="112"/>
        <v>0</v>
      </c>
      <c r="CI38" s="2">
        <f t="shared" si="113"/>
        <v>0</v>
      </c>
      <c r="CM38" s="2">
        <f t="shared" si="114"/>
        <v>0</v>
      </c>
      <c r="CQ38" s="2">
        <f t="shared" si="115"/>
        <v>0</v>
      </c>
      <c r="CU38" s="2">
        <f t="shared" si="116"/>
        <v>0</v>
      </c>
      <c r="CY38" s="2">
        <f t="shared" si="117"/>
        <v>0</v>
      </c>
      <c r="DC38" s="2">
        <f t="shared" si="118"/>
        <v>0</v>
      </c>
      <c r="DG38" s="2">
        <f t="shared" si="119"/>
        <v>0</v>
      </c>
      <c r="DK38" s="2">
        <f t="shared" si="120"/>
        <v>0</v>
      </c>
      <c r="DO38" s="2">
        <f t="shared" si="121"/>
        <v>0</v>
      </c>
      <c r="DS38" s="2">
        <f t="shared" si="122"/>
        <v>0</v>
      </c>
      <c r="DW38" s="2">
        <f t="shared" si="123"/>
        <v>0</v>
      </c>
    </row>
    <row r="39" spans="2:128" x14ac:dyDescent="0.25">
      <c r="B39" s="7" t="s">
        <v>20</v>
      </c>
      <c r="C39" s="2" t="s">
        <v>3</v>
      </c>
    </row>
    <row r="40" spans="2:128" x14ac:dyDescent="0.25">
      <c r="B40" s="7"/>
      <c r="C40" s="2" t="s">
        <v>4</v>
      </c>
    </row>
    <row r="41" spans="2:128" x14ac:dyDescent="0.25">
      <c r="B41" s="7"/>
      <c r="C41" s="2" t="s">
        <v>5</v>
      </c>
    </row>
    <row r="42" spans="2:128" x14ac:dyDescent="0.25">
      <c r="B42" s="7"/>
      <c r="C42" s="2" t="s">
        <v>6</v>
      </c>
      <c r="G42" s="2" t="str">
        <f t="shared" ref="G42" si="124">IFERROR(AVERAGEIFS(D42:F42,D42:F42,"&gt;5",D52:F52,"&gt;100"),"N/D")</f>
        <v>N/D</v>
      </c>
      <c r="K42" s="2" t="str">
        <f t="shared" ref="K42" si="125">IFERROR(AVERAGEIFS(H42:J42,H42:J42,"&gt;5",H52:J52,"&gt;100"),"N/D")</f>
        <v>N/D</v>
      </c>
      <c r="O42" s="2" t="str">
        <f t="shared" ref="O42" si="126">IFERROR(AVERAGEIFS(L42:N42,L42:N42,"&gt;5",L52:N52,"&gt;100"),"N/D")</f>
        <v>N/D</v>
      </c>
      <c r="S42" s="2" t="str">
        <f t="shared" ref="S42" si="127">IFERROR(AVERAGEIFS(P42:R42,P42:R42,"&gt;5",P52:R52,"&gt;100"),"N/D")</f>
        <v>N/D</v>
      </c>
      <c r="W42" s="2" t="str">
        <f t="shared" ref="W42" si="128">IFERROR(AVERAGEIFS(T42:V42,T42:V42,"&gt;5",T52:V52,"&gt;100"),"N/D")</f>
        <v>N/D</v>
      </c>
      <c r="AA42" s="2" t="str">
        <f t="shared" ref="AA42" si="129">IFERROR(AVERAGEIFS(X42:Z42,X42:Z42,"&gt;5",X52:Z52,"&gt;100"),"N/D")</f>
        <v>N/D</v>
      </c>
      <c r="AE42" s="2" t="str">
        <f t="shared" ref="AE42" si="130">IFERROR(AVERAGEIFS(AB42:AD42,AB42:AD42,"&gt;5",AB52:AD52,"&gt;100"),"N/D")</f>
        <v>N/D</v>
      </c>
      <c r="AI42" s="2" t="str">
        <f t="shared" ref="AI42" si="131">IFERROR(AVERAGEIFS(AF42:AH42,AF42:AH42,"&gt;5",AF52:AH52,"&gt;100"),"N/D")</f>
        <v>N/D</v>
      </c>
      <c r="AM42" s="2" t="str">
        <f t="shared" ref="AM42" si="132">IFERROR(AVERAGEIFS(AJ42:AL42,AJ42:AL42,"&gt;5",AJ52:AL52,"&gt;100"),"N/D")</f>
        <v>N/D</v>
      </c>
      <c r="AQ42" s="2" t="str">
        <f t="shared" ref="AQ42" si="133">IFERROR(AVERAGEIFS(AN42:AP42,AN42:AP42,"&gt;5",AN52:AP52,"&gt;100"),"N/D")</f>
        <v>N/D</v>
      </c>
      <c r="AU42" s="2" t="str">
        <f t="shared" ref="AU42" si="134">IFERROR(AVERAGEIFS(AR42:AT42,AR42:AT42,"&gt;5",AR52:AT52,"&gt;100"),"N/D")</f>
        <v>N/D</v>
      </c>
      <c r="AY42" s="2" t="str">
        <f t="shared" ref="AY42" si="135">IFERROR(AVERAGEIFS(AV42:AX42,AV42:AX42,"&gt;5",AV52:AX52,"&gt;100"),"N/D")</f>
        <v>N/D</v>
      </c>
      <c r="BC42" s="2" t="str">
        <f t="shared" ref="BC42" si="136">IFERROR(AVERAGEIFS(AZ42:BB42,AZ42:BB42,"&gt;5",AZ52:BB52,"&gt;100"),"N/D")</f>
        <v>N/D</v>
      </c>
      <c r="BG42" s="2" t="str">
        <f t="shared" ref="BG42" si="137">IFERROR(AVERAGEIFS(BD42:BF42,BD42:BF42,"&gt;5",BD52:BF52,"&gt;100"),"N/D")</f>
        <v>N/D</v>
      </c>
      <c r="BK42" s="2" t="str">
        <f t="shared" ref="BK42" si="138">IFERROR(AVERAGEIFS(BH42:BJ42,BH42:BJ42,"&gt;5",BH52:BJ52,"&gt;100"),"N/D")</f>
        <v>N/D</v>
      </c>
      <c r="BO42" s="2" t="str">
        <f t="shared" ref="BO42" si="139">IFERROR(AVERAGEIFS(BL42:BN42,BL42:BN42,"&gt;5",BL52:BN52,"&gt;100"),"N/D")</f>
        <v>N/D</v>
      </c>
      <c r="BS42" s="2" t="str">
        <f t="shared" ref="BS42" si="140">IFERROR(AVERAGEIFS(BP42:BR42,BP42:BR42,"&gt;5",BP52:BR52,"&gt;100"),"N/D")</f>
        <v>N/D</v>
      </c>
      <c r="BW42" s="2" t="str">
        <f t="shared" ref="BW42" si="141">IFERROR(AVERAGEIFS(BT42:BV42,BT42:BV42,"&gt;5",BT52:BV52,"&gt;100"),"N/D")</f>
        <v>N/D</v>
      </c>
      <c r="CA42" s="2" t="str">
        <f t="shared" ref="CA42" si="142">IFERROR(AVERAGEIFS(BX42:BZ42,BX42:BZ42,"&gt;5",BX52:BZ52,"&gt;100"),"N/D")</f>
        <v>N/D</v>
      </c>
      <c r="CE42" s="2" t="str">
        <f t="shared" ref="CE42" si="143">IFERROR(AVERAGEIFS(CB42:CD42,CB42:CD42,"&gt;5",CB52:CD52,"&gt;100"),"N/D")</f>
        <v>N/D</v>
      </c>
      <c r="CI42" s="2" t="str">
        <f t="shared" ref="CI42" si="144">IFERROR(AVERAGEIFS(CF42:CH42,CF42:CH42,"&gt;5",CF52:CH52,"&gt;100"),"N/D")</f>
        <v>N/D</v>
      </c>
      <c r="CM42" s="2" t="str">
        <f t="shared" ref="CM42" si="145">IFERROR(AVERAGEIFS(CJ42:CL42,CJ42:CL42,"&gt;5",CJ52:CL52,"&gt;100"),"N/D")</f>
        <v>N/D</v>
      </c>
      <c r="CQ42" s="2" t="str">
        <f t="shared" ref="CQ42" si="146">IFERROR(AVERAGEIFS(CN42:CP42,CN42:CP42,"&gt;5",CN52:CP52,"&gt;100"),"N/D")</f>
        <v>N/D</v>
      </c>
      <c r="CU42" s="2" t="str">
        <f t="shared" ref="CU42" si="147">IFERROR(AVERAGEIFS(CR42:CT42,CR42:CT42,"&gt;5",CR52:CT52,"&gt;100"),"N/D")</f>
        <v>N/D</v>
      </c>
      <c r="CY42" s="2" t="str">
        <f t="shared" ref="CY42" si="148">IFERROR(AVERAGEIFS(CV42:CX42,CV42:CX42,"&gt;5",CV52:CX52,"&gt;100"),"N/D")</f>
        <v>N/D</v>
      </c>
      <c r="DC42" s="2" t="str">
        <f t="shared" ref="DC42" si="149">IFERROR(AVERAGEIFS(CZ42:DB42,CZ42:DB42,"&gt;5",CZ52:DB52,"&gt;100"),"N/D")</f>
        <v>N/D</v>
      </c>
      <c r="DG42" s="2" t="str">
        <f t="shared" ref="DG42" si="150">IFERROR(AVERAGEIFS(DD42:DF42,DD42:DF42,"&gt;5",DD52:DF52,"&gt;100"),"N/D")</f>
        <v>N/D</v>
      </c>
      <c r="DK42" s="2" t="str">
        <f t="shared" ref="DK42" si="151">IFERROR(AVERAGEIFS(DH42:DJ42,DH42:DJ42,"&gt;5",DH52:DJ52,"&gt;100"),"N/D")</f>
        <v>N/D</v>
      </c>
      <c r="DO42" s="2" t="str">
        <f t="shared" ref="DO42" si="152">IFERROR(AVERAGEIFS(DL42:DN42,DL42:DN42,"&gt;5",DL52:DN52,"&gt;100"),"N/D")</f>
        <v>N/D</v>
      </c>
      <c r="DS42" s="2" t="str">
        <f t="shared" ref="DS42" si="153">IFERROR(AVERAGEIFS(DP42:DR42,DP42:DR42,"&gt;5",DP52:DR52,"&gt;100"),"N/D")</f>
        <v>N/D</v>
      </c>
      <c r="DW42" s="2" t="str">
        <f t="shared" ref="DW42" si="154">IFERROR(AVERAGEIFS(DT42:DV42,DT42:DV42,"&gt;5",DT52:DV52,"&gt;100"),"N/D")</f>
        <v>N/D</v>
      </c>
      <c r="DX42" s="2" t="str">
        <f t="shared" ref="DX42" si="155">IFERROR(AVERAGE(DW42,DS42,DO42,DK42,DG42,DC42,CY42,CU42,CQ42,CM42,CI42,CE42,CA42,BW42,BS42,BO42,BK42,BG42,BC42,AY42,AU42,AQ42,AM42,AI42,AE42,AA42,W42,S42,O42,K42,G42),"N/D")</f>
        <v>N/D</v>
      </c>
    </row>
    <row r="43" spans="2:128" x14ac:dyDescent="0.25">
      <c r="B43" s="7"/>
      <c r="C43" s="2" t="s">
        <v>7</v>
      </c>
    </row>
    <row r="44" spans="2:128" x14ac:dyDescent="0.25">
      <c r="B44" s="7"/>
      <c r="C44" s="2" t="s">
        <v>8</v>
      </c>
    </row>
    <row r="45" spans="2:128" x14ac:dyDescent="0.25">
      <c r="B45" s="7"/>
      <c r="C45" s="2" t="s">
        <v>9</v>
      </c>
    </row>
    <row r="46" spans="2:128" x14ac:dyDescent="0.25">
      <c r="B46" s="7"/>
      <c r="C46" s="2" t="s">
        <v>10</v>
      </c>
    </row>
    <row r="47" spans="2:128" x14ac:dyDescent="0.25">
      <c r="B47" s="7"/>
      <c r="C47" s="2" t="s">
        <v>11</v>
      </c>
    </row>
    <row r="48" spans="2:128" x14ac:dyDescent="0.25">
      <c r="B48" s="7"/>
      <c r="C48" s="2" t="s">
        <v>12</v>
      </c>
    </row>
    <row r="49" spans="2:128" x14ac:dyDescent="0.25">
      <c r="B49" s="7"/>
      <c r="C49" s="2" t="s">
        <v>13</v>
      </c>
    </row>
    <row r="50" spans="2:128" x14ac:dyDescent="0.25">
      <c r="B50" s="7"/>
      <c r="C50" s="2" t="s">
        <v>14</v>
      </c>
    </row>
    <row r="51" spans="2:128" x14ac:dyDescent="0.25">
      <c r="B51" s="7"/>
      <c r="C51" s="2" t="s">
        <v>15</v>
      </c>
    </row>
    <row r="52" spans="2:128" x14ac:dyDescent="0.25">
      <c r="B52" s="7"/>
      <c r="C52" s="2" t="s">
        <v>16</v>
      </c>
      <c r="G52" s="2">
        <f t="shared" ref="G52" si="156">SUM(D52:F52)</f>
        <v>0</v>
      </c>
      <c r="K52" s="2">
        <f t="shared" ref="K52:K54" si="157">SUM(H52:J52)</f>
        <v>0</v>
      </c>
      <c r="O52" s="2">
        <f t="shared" ref="O52:O54" si="158">SUM(L52:N52)</f>
        <v>0</v>
      </c>
      <c r="S52" s="2">
        <f t="shared" ref="S52:S54" si="159">SUM(P52:R52)</f>
        <v>0</v>
      </c>
      <c r="W52" s="2">
        <f t="shared" ref="W52:W54" si="160">SUM(T52:V52)</f>
        <v>0</v>
      </c>
      <c r="AA52" s="2">
        <f t="shared" ref="AA52:AA54" si="161">SUM(X52:Z52)</f>
        <v>0</v>
      </c>
      <c r="AE52" s="2">
        <f t="shared" ref="AE52:AE54" si="162">SUM(AB52:AD52)</f>
        <v>0</v>
      </c>
      <c r="AI52" s="2">
        <f t="shared" ref="AI52:AI54" si="163">SUM(AF52:AH52)</f>
        <v>0</v>
      </c>
      <c r="AM52" s="2">
        <f t="shared" ref="AM52:AM54" si="164">SUM(AJ52:AL52)</f>
        <v>0</v>
      </c>
      <c r="AQ52" s="2">
        <f t="shared" ref="AQ52:AQ54" si="165">SUM(AN52:AP52)</f>
        <v>0</v>
      </c>
      <c r="AU52" s="2">
        <f t="shared" ref="AU52:AU54" si="166">SUM(AR52:AT52)</f>
        <v>0</v>
      </c>
      <c r="AY52" s="2">
        <f t="shared" ref="AY52:AY54" si="167">SUM(AV52:AX52)</f>
        <v>0</v>
      </c>
      <c r="BC52" s="2">
        <f t="shared" ref="BC52:BC54" si="168">SUM(AZ52:BB52)</f>
        <v>0</v>
      </c>
      <c r="BG52" s="2">
        <f t="shared" ref="BG52:BG54" si="169">SUM(BD52:BF52)</f>
        <v>0</v>
      </c>
      <c r="BK52" s="2">
        <f t="shared" ref="BK52:BK54" si="170">SUM(BH52:BJ52)</f>
        <v>0</v>
      </c>
      <c r="BO52" s="2">
        <f t="shared" ref="BO52:BO54" si="171">SUM(BL52:BN52)</f>
        <v>0</v>
      </c>
      <c r="BS52" s="2">
        <f t="shared" ref="BS52:BS54" si="172">SUM(BP52:BR52)</f>
        <v>0</v>
      </c>
      <c r="BW52" s="2">
        <f t="shared" ref="BW52:BW54" si="173">SUM(BT52:BV52)</f>
        <v>0</v>
      </c>
      <c r="CA52" s="2">
        <f t="shared" ref="CA52:CA54" si="174">SUM(BX52:BZ52)</f>
        <v>0</v>
      </c>
      <c r="CE52" s="2">
        <f t="shared" ref="CE52:CE54" si="175">SUM(CB52:CD52)</f>
        <v>0</v>
      </c>
      <c r="CI52" s="2">
        <f t="shared" ref="CI52:CI54" si="176">SUM(CF52:CH52)</f>
        <v>0</v>
      </c>
      <c r="CM52" s="2">
        <f t="shared" ref="CM52:CM54" si="177">SUM(CJ52:CL52)</f>
        <v>0</v>
      </c>
      <c r="CQ52" s="2">
        <f t="shared" ref="CQ52:CQ54" si="178">SUM(CN52:CP52)</f>
        <v>0</v>
      </c>
      <c r="CU52" s="2">
        <f t="shared" ref="CU52:CU54" si="179">SUM(CR52:CT52)</f>
        <v>0</v>
      </c>
      <c r="CY52" s="2">
        <f t="shared" ref="CY52:CY54" si="180">SUM(CV52:CX52)</f>
        <v>0</v>
      </c>
      <c r="DC52" s="2">
        <f t="shared" ref="DC52:DC54" si="181">SUM(CZ52:DB52)</f>
        <v>0</v>
      </c>
      <c r="DG52" s="2">
        <f t="shared" ref="DG52:DG54" si="182">SUM(DD52:DF52)</f>
        <v>0</v>
      </c>
      <c r="DK52" s="2">
        <f t="shared" ref="DK52:DK54" si="183">SUM(DH52:DJ52)</f>
        <v>0</v>
      </c>
      <c r="DO52" s="2">
        <f t="shared" ref="DO52:DO54" si="184">SUM(DL52:DN52)</f>
        <v>0</v>
      </c>
      <c r="DS52" s="2">
        <f t="shared" ref="DS52:DS54" si="185">SUM(DP52:DR52)</f>
        <v>0</v>
      </c>
      <c r="DW52" s="2">
        <f t="shared" ref="DW52:DW54" si="186">SUM(DT52:DV52)</f>
        <v>0</v>
      </c>
    </row>
    <row r="53" spans="2:128" x14ac:dyDescent="0.25">
      <c r="B53" s="7"/>
      <c r="C53" s="2" t="s">
        <v>17</v>
      </c>
      <c r="G53" s="2">
        <f t="shared" si="93"/>
        <v>0</v>
      </c>
      <c r="K53" s="2">
        <f t="shared" si="157"/>
        <v>0</v>
      </c>
      <c r="O53" s="2">
        <f t="shared" si="158"/>
        <v>0</v>
      </c>
      <c r="S53" s="2">
        <f t="shared" si="159"/>
        <v>0</v>
      </c>
      <c r="W53" s="2">
        <f t="shared" si="160"/>
        <v>0</v>
      </c>
      <c r="AA53" s="2">
        <f t="shared" si="161"/>
        <v>0</v>
      </c>
      <c r="AE53" s="2">
        <f t="shared" si="162"/>
        <v>0</v>
      </c>
      <c r="AI53" s="2">
        <f t="shared" si="163"/>
        <v>0</v>
      </c>
      <c r="AM53" s="2">
        <f t="shared" si="164"/>
        <v>0</v>
      </c>
      <c r="AQ53" s="2">
        <f t="shared" si="165"/>
        <v>0</v>
      </c>
      <c r="AU53" s="2">
        <f t="shared" si="166"/>
        <v>0</v>
      </c>
      <c r="AY53" s="2">
        <f t="shared" si="167"/>
        <v>0</v>
      </c>
      <c r="BC53" s="2">
        <f t="shared" si="168"/>
        <v>0</v>
      </c>
      <c r="BG53" s="2">
        <f t="shared" si="169"/>
        <v>0</v>
      </c>
      <c r="BK53" s="2">
        <f t="shared" si="170"/>
        <v>0</v>
      </c>
      <c r="BO53" s="2">
        <f t="shared" si="171"/>
        <v>0</v>
      </c>
      <c r="BS53" s="2">
        <f t="shared" si="172"/>
        <v>0</v>
      </c>
      <c r="BW53" s="2">
        <f t="shared" si="173"/>
        <v>0</v>
      </c>
      <c r="CA53" s="2">
        <f t="shared" si="174"/>
        <v>0</v>
      </c>
      <c r="CE53" s="2">
        <f t="shared" si="175"/>
        <v>0</v>
      </c>
      <c r="CI53" s="2">
        <f t="shared" si="176"/>
        <v>0</v>
      </c>
      <c r="CM53" s="2">
        <f t="shared" si="177"/>
        <v>0</v>
      </c>
      <c r="CQ53" s="2">
        <f t="shared" si="178"/>
        <v>0</v>
      </c>
      <c r="CU53" s="2">
        <f t="shared" si="179"/>
        <v>0</v>
      </c>
      <c r="CY53" s="2">
        <f t="shared" si="180"/>
        <v>0</v>
      </c>
      <c r="DC53" s="2">
        <f t="shared" si="181"/>
        <v>0</v>
      </c>
      <c r="DG53" s="2">
        <f t="shared" si="182"/>
        <v>0</v>
      </c>
      <c r="DK53" s="2">
        <f t="shared" si="183"/>
        <v>0</v>
      </c>
      <c r="DO53" s="2">
        <f t="shared" si="184"/>
        <v>0</v>
      </c>
      <c r="DS53" s="2">
        <f t="shared" si="185"/>
        <v>0</v>
      </c>
      <c r="DW53" s="2">
        <f t="shared" si="186"/>
        <v>0</v>
      </c>
    </row>
    <row r="54" spans="2:128" x14ac:dyDescent="0.25">
      <c r="B54" s="7"/>
      <c r="C54" s="2" t="s">
        <v>18</v>
      </c>
      <c r="G54" s="2">
        <f t="shared" si="93"/>
        <v>0</v>
      </c>
      <c r="K54" s="2">
        <f t="shared" si="157"/>
        <v>0</v>
      </c>
      <c r="O54" s="2">
        <f t="shared" si="158"/>
        <v>0</v>
      </c>
      <c r="S54" s="2">
        <f t="shared" si="159"/>
        <v>0</v>
      </c>
      <c r="W54" s="2">
        <f t="shared" si="160"/>
        <v>0</v>
      </c>
      <c r="AA54" s="2">
        <f t="shared" si="161"/>
        <v>0</v>
      </c>
      <c r="AE54" s="2">
        <f t="shared" si="162"/>
        <v>0</v>
      </c>
      <c r="AI54" s="2">
        <f t="shared" si="163"/>
        <v>0</v>
      </c>
      <c r="AM54" s="2">
        <f t="shared" si="164"/>
        <v>0</v>
      </c>
      <c r="AQ54" s="2">
        <f t="shared" si="165"/>
        <v>0</v>
      </c>
      <c r="AU54" s="2">
        <f t="shared" si="166"/>
        <v>0</v>
      </c>
      <c r="AY54" s="2">
        <f t="shared" si="167"/>
        <v>0</v>
      </c>
      <c r="BC54" s="2">
        <f t="shared" si="168"/>
        <v>0</v>
      </c>
      <c r="BG54" s="2">
        <f t="shared" si="169"/>
        <v>0</v>
      </c>
      <c r="BK54" s="2">
        <f t="shared" si="170"/>
        <v>0</v>
      </c>
      <c r="BO54" s="2">
        <f t="shared" si="171"/>
        <v>0</v>
      </c>
      <c r="BS54" s="2">
        <f t="shared" si="172"/>
        <v>0</v>
      </c>
      <c r="BW54" s="2">
        <f t="shared" si="173"/>
        <v>0</v>
      </c>
      <c r="CA54" s="2">
        <f t="shared" si="174"/>
        <v>0</v>
      </c>
      <c r="CE54" s="2">
        <f t="shared" si="175"/>
        <v>0</v>
      </c>
      <c r="CI54" s="2">
        <f t="shared" si="176"/>
        <v>0</v>
      </c>
      <c r="CM54" s="2">
        <f t="shared" si="177"/>
        <v>0</v>
      </c>
      <c r="CQ54" s="2">
        <f t="shared" si="178"/>
        <v>0</v>
      </c>
      <c r="CU54" s="2">
        <f t="shared" si="179"/>
        <v>0</v>
      </c>
      <c r="CY54" s="2">
        <f t="shared" si="180"/>
        <v>0</v>
      </c>
      <c r="DC54" s="2">
        <f t="shared" si="181"/>
        <v>0</v>
      </c>
      <c r="DG54" s="2">
        <f t="shared" si="182"/>
        <v>0</v>
      </c>
      <c r="DK54" s="2">
        <f t="shared" si="183"/>
        <v>0</v>
      </c>
      <c r="DO54" s="2">
        <f t="shared" si="184"/>
        <v>0</v>
      </c>
      <c r="DS54" s="2">
        <f t="shared" si="185"/>
        <v>0</v>
      </c>
      <c r="DW54" s="2">
        <f t="shared" si="186"/>
        <v>0</v>
      </c>
    </row>
    <row r="55" spans="2:128" x14ac:dyDescent="0.25">
      <c r="B55" s="7" t="s">
        <v>22</v>
      </c>
      <c r="C55" s="2" t="s">
        <v>3</v>
      </c>
    </row>
    <row r="56" spans="2:128" x14ac:dyDescent="0.25">
      <c r="B56" s="7"/>
      <c r="C56" s="2" t="s">
        <v>4</v>
      </c>
    </row>
    <row r="57" spans="2:128" x14ac:dyDescent="0.25">
      <c r="B57" s="7"/>
      <c r="C57" s="2" t="s">
        <v>5</v>
      </c>
    </row>
    <row r="58" spans="2:128" x14ac:dyDescent="0.25">
      <c r="B58" s="7"/>
      <c r="C58" s="2" t="s">
        <v>6</v>
      </c>
      <c r="G58" s="2" t="str">
        <f t="shared" ref="G58" si="187">IFERROR(AVERAGEIFS(D58:F58,D58:F58,"&gt;5",D68:F68,"&gt;100"),"N/D")</f>
        <v>N/D</v>
      </c>
      <c r="K58" s="2" t="str">
        <f t="shared" ref="K58" si="188">IFERROR(AVERAGEIFS(H58:J58,H58:J58,"&gt;5",H68:J68,"&gt;100"),"N/D")</f>
        <v>N/D</v>
      </c>
      <c r="O58" s="2" t="str">
        <f t="shared" ref="O58" si="189">IFERROR(AVERAGEIFS(L58:N58,L58:N58,"&gt;5",L68:N68,"&gt;100"),"N/D")</f>
        <v>N/D</v>
      </c>
      <c r="S58" s="2" t="str">
        <f t="shared" ref="S58" si="190">IFERROR(AVERAGEIFS(P58:R58,P58:R58,"&gt;5",P68:R68,"&gt;100"),"N/D")</f>
        <v>N/D</v>
      </c>
      <c r="W58" s="2" t="str">
        <f t="shared" ref="W58" si="191">IFERROR(AVERAGEIFS(T58:V58,T58:V58,"&gt;5",T68:V68,"&gt;100"),"N/D")</f>
        <v>N/D</v>
      </c>
      <c r="AA58" s="2" t="str">
        <f t="shared" ref="AA58" si="192">IFERROR(AVERAGEIFS(X58:Z58,X58:Z58,"&gt;5",X68:Z68,"&gt;100"),"N/D")</f>
        <v>N/D</v>
      </c>
      <c r="AE58" s="2" t="str">
        <f t="shared" ref="AE58" si="193">IFERROR(AVERAGEIFS(AB58:AD58,AB58:AD58,"&gt;5",AB68:AD68,"&gt;100"),"N/D")</f>
        <v>N/D</v>
      </c>
      <c r="AI58" s="2" t="str">
        <f t="shared" ref="AI58" si="194">IFERROR(AVERAGEIFS(AF58:AH58,AF58:AH58,"&gt;5",AF68:AH68,"&gt;100"),"N/D")</f>
        <v>N/D</v>
      </c>
      <c r="AM58" s="2" t="str">
        <f t="shared" ref="AM58" si="195">IFERROR(AVERAGEIFS(AJ58:AL58,AJ58:AL58,"&gt;5",AJ68:AL68,"&gt;100"),"N/D")</f>
        <v>N/D</v>
      </c>
      <c r="AQ58" s="2" t="str">
        <f t="shared" ref="AQ58" si="196">IFERROR(AVERAGEIFS(AN58:AP58,AN58:AP58,"&gt;5",AN68:AP68,"&gt;100"),"N/D")</f>
        <v>N/D</v>
      </c>
      <c r="AU58" s="2" t="str">
        <f t="shared" ref="AU58" si="197">IFERROR(AVERAGEIFS(AR58:AT58,AR58:AT58,"&gt;5",AR68:AT68,"&gt;100"),"N/D")</f>
        <v>N/D</v>
      </c>
      <c r="AY58" s="2" t="str">
        <f t="shared" ref="AY58" si="198">IFERROR(AVERAGEIFS(AV58:AX58,AV58:AX58,"&gt;5",AV68:AX68,"&gt;100"),"N/D")</f>
        <v>N/D</v>
      </c>
      <c r="BC58" s="2" t="str">
        <f t="shared" ref="BC58" si="199">IFERROR(AVERAGEIFS(AZ58:BB58,AZ58:BB58,"&gt;5",AZ68:BB68,"&gt;100"),"N/D")</f>
        <v>N/D</v>
      </c>
      <c r="BG58" s="2" t="str">
        <f t="shared" ref="BG58" si="200">IFERROR(AVERAGEIFS(BD58:BF58,BD58:BF58,"&gt;5",BD68:BF68,"&gt;100"),"N/D")</f>
        <v>N/D</v>
      </c>
      <c r="BK58" s="2" t="str">
        <f t="shared" ref="BK58" si="201">IFERROR(AVERAGEIFS(BH58:BJ58,BH58:BJ58,"&gt;5",BH68:BJ68,"&gt;100"),"N/D")</f>
        <v>N/D</v>
      </c>
      <c r="BO58" s="2" t="str">
        <f t="shared" ref="BO58" si="202">IFERROR(AVERAGEIFS(BL58:BN58,BL58:BN58,"&gt;5",BL68:BN68,"&gt;100"),"N/D")</f>
        <v>N/D</v>
      </c>
      <c r="BS58" s="2" t="str">
        <f t="shared" ref="BS58" si="203">IFERROR(AVERAGEIFS(BP58:BR58,BP58:BR58,"&gt;5",BP68:BR68,"&gt;100"),"N/D")</f>
        <v>N/D</v>
      </c>
      <c r="BW58" s="2" t="str">
        <f t="shared" ref="BW58" si="204">IFERROR(AVERAGEIFS(BT58:BV58,BT58:BV58,"&gt;5",BT68:BV68,"&gt;100"),"N/D")</f>
        <v>N/D</v>
      </c>
      <c r="CA58" s="2" t="str">
        <f t="shared" ref="CA58" si="205">IFERROR(AVERAGEIFS(BX58:BZ58,BX58:BZ58,"&gt;5",BX68:BZ68,"&gt;100"),"N/D")</f>
        <v>N/D</v>
      </c>
      <c r="CE58" s="2" t="str">
        <f t="shared" ref="CE58" si="206">IFERROR(AVERAGEIFS(CB58:CD58,CB58:CD58,"&gt;5",CB68:CD68,"&gt;100"),"N/D")</f>
        <v>N/D</v>
      </c>
      <c r="CI58" s="2" t="str">
        <f t="shared" ref="CI58" si="207">IFERROR(AVERAGEIFS(CF58:CH58,CF58:CH58,"&gt;5",CF68:CH68,"&gt;100"),"N/D")</f>
        <v>N/D</v>
      </c>
      <c r="CM58" s="2" t="str">
        <f t="shared" ref="CM58" si="208">IFERROR(AVERAGEIFS(CJ58:CL58,CJ58:CL58,"&gt;5",CJ68:CL68,"&gt;100"),"N/D")</f>
        <v>N/D</v>
      </c>
      <c r="CQ58" s="2" t="str">
        <f t="shared" ref="CQ58" si="209">IFERROR(AVERAGEIFS(CN58:CP58,CN58:CP58,"&gt;5",CN68:CP68,"&gt;100"),"N/D")</f>
        <v>N/D</v>
      </c>
      <c r="CU58" s="2" t="str">
        <f t="shared" ref="CU58" si="210">IFERROR(AVERAGEIFS(CR58:CT58,CR58:CT58,"&gt;5",CR68:CT68,"&gt;100"),"N/D")</f>
        <v>N/D</v>
      </c>
      <c r="CY58" s="2" t="str">
        <f t="shared" ref="CY58" si="211">IFERROR(AVERAGEIFS(CV58:CX58,CV58:CX58,"&gt;5",CV68:CX68,"&gt;100"),"N/D")</f>
        <v>N/D</v>
      </c>
      <c r="DC58" s="2" t="str">
        <f t="shared" ref="DC58" si="212">IFERROR(AVERAGEIFS(CZ58:DB58,CZ58:DB58,"&gt;5",CZ68:DB68,"&gt;100"),"N/D")</f>
        <v>N/D</v>
      </c>
      <c r="DG58" s="2" t="str">
        <f t="shared" ref="DG58" si="213">IFERROR(AVERAGEIFS(DD58:DF58,DD58:DF58,"&gt;5",DD68:DF68,"&gt;100"),"N/D")</f>
        <v>N/D</v>
      </c>
      <c r="DK58" s="2" t="str">
        <f t="shared" ref="DK58" si="214">IFERROR(AVERAGEIFS(DH58:DJ58,DH58:DJ58,"&gt;5",DH68:DJ68,"&gt;100"),"N/D")</f>
        <v>N/D</v>
      </c>
      <c r="DO58" s="2" t="str">
        <f t="shared" ref="DO58" si="215">IFERROR(AVERAGEIFS(DL58:DN58,DL58:DN58,"&gt;5",DL68:DN68,"&gt;100"),"N/D")</f>
        <v>N/D</v>
      </c>
      <c r="DS58" s="2" t="str">
        <f t="shared" ref="DS58" si="216">IFERROR(AVERAGEIFS(DP58:DR58,DP58:DR58,"&gt;5",DP68:DR68,"&gt;100"),"N/D")</f>
        <v>N/D</v>
      </c>
      <c r="DW58" s="2" t="str">
        <f t="shared" ref="DW58" si="217">IFERROR(AVERAGEIFS(DT58:DV58,DT58:DV58,"&gt;5",DT68:DV68,"&gt;100"),"N/D")</f>
        <v>N/D</v>
      </c>
      <c r="DX58" s="2" t="str">
        <f t="shared" ref="DX58" si="218">IFERROR(AVERAGE(DW58,DS58,DO58,DK58,DG58,DC58,CY58,CU58,CQ58,CM58,CI58,CE58,CA58,BW58,BS58,BO58,BK58,BG58,BC58,AY58,AU58,AQ58,AM58,AI58,AE58,AA58,W58,S58,O58,K58,G58),"N/D")</f>
        <v>N/D</v>
      </c>
    </row>
    <row r="59" spans="2:128" x14ac:dyDescent="0.25">
      <c r="B59" s="7"/>
      <c r="C59" s="2" t="s">
        <v>7</v>
      </c>
    </row>
    <row r="60" spans="2:128" x14ac:dyDescent="0.25">
      <c r="B60" s="7"/>
      <c r="C60" s="2" t="s">
        <v>8</v>
      </c>
    </row>
    <row r="61" spans="2:128" x14ac:dyDescent="0.25">
      <c r="B61" s="7"/>
      <c r="C61" s="2" t="s">
        <v>9</v>
      </c>
    </row>
    <row r="62" spans="2:128" x14ac:dyDescent="0.25">
      <c r="B62" s="7"/>
      <c r="C62" s="2" t="s">
        <v>10</v>
      </c>
    </row>
    <row r="63" spans="2:128" x14ac:dyDescent="0.25">
      <c r="B63" s="7"/>
      <c r="C63" s="2" t="s">
        <v>11</v>
      </c>
    </row>
    <row r="64" spans="2:128" x14ac:dyDescent="0.25">
      <c r="B64" s="7"/>
      <c r="C64" s="2" t="s">
        <v>12</v>
      </c>
    </row>
    <row r="65" spans="2:128" x14ac:dyDescent="0.25">
      <c r="B65" s="7"/>
      <c r="C65" s="2" t="s">
        <v>13</v>
      </c>
    </row>
    <row r="66" spans="2:128" x14ac:dyDescent="0.25">
      <c r="B66" s="7"/>
      <c r="C66" s="2" t="s">
        <v>14</v>
      </c>
    </row>
    <row r="67" spans="2:128" x14ac:dyDescent="0.25">
      <c r="B67" s="7"/>
      <c r="C67" s="2" t="s">
        <v>15</v>
      </c>
    </row>
    <row r="68" spans="2:128" x14ac:dyDescent="0.25">
      <c r="B68" s="7"/>
      <c r="C68" s="2" t="s">
        <v>16</v>
      </c>
      <c r="G68" s="2">
        <f t="shared" ref="G68" si="219">SUM(D68:F68)</f>
        <v>0</v>
      </c>
      <c r="K68" s="2">
        <f t="shared" ref="K68:K70" si="220">SUM(H68:J68)</f>
        <v>0</v>
      </c>
      <c r="O68" s="2">
        <f t="shared" ref="O68:O70" si="221">SUM(L68:N68)</f>
        <v>0</v>
      </c>
      <c r="S68" s="2">
        <f t="shared" ref="S68:S70" si="222">SUM(P68:R68)</f>
        <v>0</v>
      </c>
      <c r="W68" s="2">
        <f t="shared" ref="W68:W70" si="223">SUM(T68:V68)</f>
        <v>0</v>
      </c>
      <c r="AA68" s="2">
        <f t="shared" ref="AA68:AA70" si="224">SUM(X68:Z68)</f>
        <v>0</v>
      </c>
      <c r="AE68" s="2">
        <f t="shared" ref="AE68:AE70" si="225">SUM(AB68:AD68)</f>
        <v>0</v>
      </c>
      <c r="AI68" s="2">
        <f t="shared" ref="AI68:AI70" si="226">SUM(AF68:AH68)</f>
        <v>0</v>
      </c>
      <c r="AM68" s="2">
        <f t="shared" ref="AM68:AM70" si="227">SUM(AJ68:AL68)</f>
        <v>0</v>
      </c>
      <c r="AQ68" s="2">
        <f t="shared" ref="AQ68:AQ70" si="228">SUM(AN68:AP68)</f>
        <v>0</v>
      </c>
      <c r="AU68" s="2">
        <f t="shared" ref="AU68:AU70" si="229">SUM(AR68:AT68)</f>
        <v>0</v>
      </c>
      <c r="AY68" s="2">
        <f t="shared" ref="AY68:AY70" si="230">SUM(AV68:AX68)</f>
        <v>0</v>
      </c>
      <c r="BC68" s="2">
        <f t="shared" ref="BC68:BC70" si="231">SUM(AZ68:BB68)</f>
        <v>0</v>
      </c>
      <c r="BG68" s="2">
        <f t="shared" ref="BG68:BG70" si="232">SUM(BD68:BF68)</f>
        <v>0</v>
      </c>
      <c r="BK68" s="2">
        <f t="shared" ref="BK68:BK70" si="233">SUM(BH68:BJ68)</f>
        <v>0</v>
      </c>
      <c r="BO68" s="2">
        <f t="shared" ref="BO68:BO70" si="234">SUM(BL68:BN68)</f>
        <v>0</v>
      </c>
      <c r="BS68" s="2">
        <f t="shared" ref="BS68:BS70" si="235">SUM(BP68:BR68)</f>
        <v>0</v>
      </c>
      <c r="BW68" s="2">
        <f t="shared" ref="BW68:BW70" si="236">SUM(BT68:BV68)</f>
        <v>0</v>
      </c>
      <c r="CA68" s="2">
        <f t="shared" ref="CA68:CA70" si="237">SUM(BX68:BZ68)</f>
        <v>0</v>
      </c>
      <c r="CE68" s="2">
        <f t="shared" ref="CE68:CE70" si="238">SUM(CB68:CD68)</f>
        <v>0</v>
      </c>
      <c r="CI68" s="2">
        <f t="shared" ref="CI68:CI70" si="239">SUM(CF68:CH68)</f>
        <v>0</v>
      </c>
      <c r="CM68" s="2">
        <f t="shared" ref="CM68:CM70" si="240">SUM(CJ68:CL68)</f>
        <v>0</v>
      </c>
      <c r="CQ68" s="2">
        <f t="shared" ref="CQ68:CQ70" si="241">SUM(CN68:CP68)</f>
        <v>0</v>
      </c>
      <c r="CU68" s="2">
        <f t="shared" ref="CU68:CU70" si="242">SUM(CR68:CT68)</f>
        <v>0</v>
      </c>
      <c r="CY68" s="2">
        <f t="shared" ref="CY68:CY70" si="243">SUM(CV68:CX68)</f>
        <v>0</v>
      </c>
      <c r="DC68" s="2">
        <f t="shared" ref="DC68:DC70" si="244">SUM(CZ68:DB68)</f>
        <v>0</v>
      </c>
      <c r="DG68" s="2">
        <f t="shared" ref="DG68:DG70" si="245">SUM(DD68:DF68)</f>
        <v>0</v>
      </c>
      <c r="DK68" s="2">
        <f t="shared" ref="DK68:DK70" si="246">SUM(DH68:DJ68)</f>
        <v>0</v>
      </c>
      <c r="DO68" s="2">
        <f t="shared" ref="DO68:DO70" si="247">SUM(DL68:DN68)</f>
        <v>0</v>
      </c>
      <c r="DS68" s="2">
        <f t="shared" ref="DS68:DS70" si="248">SUM(DP68:DR68)</f>
        <v>0</v>
      </c>
      <c r="DW68" s="2">
        <f t="shared" ref="DW68:DW70" si="249">SUM(DT68:DV68)</f>
        <v>0</v>
      </c>
    </row>
    <row r="69" spans="2:128" x14ac:dyDescent="0.25">
      <c r="B69" s="7"/>
      <c r="C69" s="2" t="s">
        <v>17</v>
      </c>
      <c r="G69" s="2">
        <f t="shared" si="93"/>
        <v>0</v>
      </c>
      <c r="K69" s="2">
        <f t="shared" si="220"/>
        <v>0</v>
      </c>
      <c r="O69" s="2">
        <f t="shared" si="221"/>
        <v>0</v>
      </c>
      <c r="S69" s="2">
        <f t="shared" si="222"/>
        <v>0</v>
      </c>
      <c r="W69" s="2">
        <f t="shared" si="223"/>
        <v>0</v>
      </c>
      <c r="AA69" s="2">
        <f t="shared" si="224"/>
        <v>0</v>
      </c>
      <c r="AE69" s="2">
        <f t="shared" si="225"/>
        <v>0</v>
      </c>
      <c r="AI69" s="2">
        <f t="shared" si="226"/>
        <v>0</v>
      </c>
      <c r="AM69" s="2">
        <f t="shared" si="227"/>
        <v>0</v>
      </c>
      <c r="AQ69" s="2">
        <f t="shared" si="228"/>
        <v>0</v>
      </c>
      <c r="AU69" s="2">
        <f t="shared" si="229"/>
        <v>0</v>
      </c>
      <c r="AY69" s="2">
        <f t="shared" si="230"/>
        <v>0</v>
      </c>
      <c r="BC69" s="2">
        <f t="shared" si="231"/>
        <v>0</v>
      </c>
      <c r="BG69" s="2">
        <f t="shared" si="232"/>
        <v>0</v>
      </c>
      <c r="BK69" s="2">
        <f t="shared" si="233"/>
        <v>0</v>
      </c>
      <c r="BO69" s="2">
        <f t="shared" si="234"/>
        <v>0</v>
      </c>
      <c r="BS69" s="2">
        <f t="shared" si="235"/>
        <v>0</v>
      </c>
      <c r="BW69" s="2">
        <f t="shared" si="236"/>
        <v>0</v>
      </c>
      <c r="CA69" s="2">
        <f t="shared" si="237"/>
        <v>0</v>
      </c>
      <c r="CE69" s="2">
        <f t="shared" si="238"/>
        <v>0</v>
      </c>
      <c r="CI69" s="2">
        <f t="shared" si="239"/>
        <v>0</v>
      </c>
      <c r="CM69" s="2">
        <f t="shared" si="240"/>
        <v>0</v>
      </c>
      <c r="CQ69" s="2">
        <f t="shared" si="241"/>
        <v>0</v>
      </c>
      <c r="CU69" s="2">
        <f t="shared" si="242"/>
        <v>0</v>
      </c>
      <c r="CY69" s="2">
        <f t="shared" si="243"/>
        <v>0</v>
      </c>
      <c r="DC69" s="2">
        <f t="shared" si="244"/>
        <v>0</v>
      </c>
      <c r="DG69" s="2">
        <f t="shared" si="245"/>
        <v>0</v>
      </c>
      <c r="DK69" s="2">
        <f t="shared" si="246"/>
        <v>0</v>
      </c>
      <c r="DO69" s="2">
        <f t="shared" si="247"/>
        <v>0</v>
      </c>
      <c r="DS69" s="2">
        <f t="shared" si="248"/>
        <v>0</v>
      </c>
      <c r="DW69" s="2">
        <f t="shared" si="249"/>
        <v>0</v>
      </c>
    </row>
    <row r="70" spans="2:128" x14ac:dyDescent="0.25">
      <c r="B70" s="7"/>
      <c r="C70" s="2" t="s">
        <v>18</v>
      </c>
      <c r="G70" s="2">
        <f t="shared" si="93"/>
        <v>0</v>
      </c>
      <c r="K70" s="2">
        <f t="shared" si="220"/>
        <v>0</v>
      </c>
      <c r="O70" s="2">
        <f t="shared" si="221"/>
        <v>0</v>
      </c>
      <c r="S70" s="2">
        <f t="shared" si="222"/>
        <v>0</v>
      </c>
      <c r="W70" s="2">
        <f t="shared" si="223"/>
        <v>0</v>
      </c>
      <c r="AA70" s="2">
        <f t="shared" si="224"/>
        <v>0</v>
      </c>
      <c r="AE70" s="2">
        <f t="shared" si="225"/>
        <v>0</v>
      </c>
      <c r="AI70" s="2">
        <f t="shared" si="226"/>
        <v>0</v>
      </c>
      <c r="AM70" s="2">
        <f t="shared" si="227"/>
        <v>0</v>
      </c>
      <c r="AQ70" s="2">
        <f t="shared" si="228"/>
        <v>0</v>
      </c>
      <c r="AU70" s="2">
        <f t="shared" si="229"/>
        <v>0</v>
      </c>
      <c r="AY70" s="2">
        <f t="shared" si="230"/>
        <v>0</v>
      </c>
      <c r="BC70" s="2">
        <f t="shared" si="231"/>
        <v>0</v>
      </c>
      <c r="BG70" s="2">
        <f t="shared" si="232"/>
        <v>0</v>
      </c>
      <c r="BK70" s="2">
        <f t="shared" si="233"/>
        <v>0</v>
      </c>
      <c r="BO70" s="2">
        <f t="shared" si="234"/>
        <v>0</v>
      </c>
      <c r="BS70" s="2">
        <f t="shared" si="235"/>
        <v>0</v>
      </c>
      <c r="BW70" s="2">
        <f t="shared" si="236"/>
        <v>0</v>
      </c>
      <c r="CA70" s="2">
        <f t="shared" si="237"/>
        <v>0</v>
      </c>
      <c r="CE70" s="2">
        <f t="shared" si="238"/>
        <v>0</v>
      </c>
      <c r="CI70" s="2">
        <f t="shared" si="239"/>
        <v>0</v>
      </c>
      <c r="CM70" s="2">
        <f t="shared" si="240"/>
        <v>0</v>
      </c>
      <c r="CQ70" s="2">
        <f t="shared" si="241"/>
        <v>0</v>
      </c>
      <c r="CU70" s="2">
        <f t="shared" si="242"/>
        <v>0</v>
      </c>
      <c r="CY70" s="2">
        <f t="shared" si="243"/>
        <v>0</v>
      </c>
      <c r="DC70" s="2">
        <f t="shared" si="244"/>
        <v>0</v>
      </c>
      <c r="DG70" s="2">
        <f t="shared" si="245"/>
        <v>0</v>
      </c>
      <c r="DK70" s="2">
        <f t="shared" si="246"/>
        <v>0</v>
      </c>
      <c r="DO70" s="2">
        <f t="shared" si="247"/>
        <v>0</v>
      </c>
      <c r="DS70" s="2">
        <f t="shared" si="248"/>
        <v>0</v>
      </c>
      <c r="DW70" s="2">
        <f t="shared" si="249"/>
        <v>0</v>
      </c>
    </row>
    <row r="71" spans="2:128" x14ac:dyDescent="0.25">
      <c r="B71" s="7" t="s">
        <v>23</v>
      </c>
      <c r="C71" s="2" t="s">
        <v>3</v>
      </c>
    </row>
    <row r="72" spans="2:128" x14ac:dyDescent="0.25">
      <c r="B72" s="7"/>
      <c r="C72" s="2" t="s">
        <v>4</v>
      </c>
    </row>
    <row r="73" spans="2:128" x14ac:dyDescent="0.25">
      <c r="B73" s="7"/>
      <c r="C73" s="2" t="s">
        <v>5</v>
      </c>
    </row>
    <row r="74" spans="2:128" x14ac:dyDescent="0.25">
      <c r="B74" s="7"/>
      <c r="C74" s="2" t="s">
        <v>6</v>
      </c>
      <c r="G74" s="2" t="str">
        <f t="shared" ref="G74" si="250">IFERROR(AVERAGEIFS(D74:F74,D74:F74,"&gt;5",D84:F84,"&gt;100"),"N/D")</f>
        <v>N/D</v>
      </c>
      <c r="K74" s="2" t="str">
        <f t="shared" ref="K74" si="251">IFERROR(AVERAGEIFS(H74:J74,H74:J74,"&gt;5",H84:J84,"&gt;100"),"N/D")</f>
        <v>N/D</v>
      </c>
      <c r="O74" s="2" t="str">
        <f t="shared" ref="O74" si="252">IFERROR(AVERAGEIFS(L74:N74,L74:N74,"&gt;5",L84:N84,"&gt;100"),"N/D")</f>
        <v>N/D</v>
      </c>
      <c r="S74" s="2" t="str">
        <f t="shared" ref="S74" si="253">IFERROR(AVERAGEIFS(P74:R74,P74:R74,"&gt;5",P84:R84,"&gt;100"),"N/D")</f>
        <v>N/D</v>
      </c>
      <c r="W74" s="2" t="str">
        <f t="shared" ref="W74" si="254">IFERROR(AVERAGEIFS(T74:V74,T74:V74,"&gt;5",T84:V84,"&gt;100"),"N/D")</f>
        <v>N/D</v>
      </c>
      <c r="AA74" s="2" t="str">
        <f t="shared" ref="AA74" si="255">IFERROR(AVERAGEIFS(X74:Z74,X74:Z74,"&gt;5",X84:Z84,"&gt;100"),"N/D")</f>
        <v>N/D</v>
      </c>
      <c r="AE74" s="2" t="str">
        <f t="shared" ref="AE74" si="256">IFERROR(AVERAGEIFS(AB74:AD74,AB74:AD74,"&gt;5",AB84:AD84,"&gt;100"),"N/D")</f>
        <v>N/D</v>
      </c>
      <c r="AI74" s="2" t="str">
        <f t="shared" ref="AI74" si="257">IFERROR(AVERAGEIFS(AF74:AH74,AF74:AH74,"&gt;5",AF84:AH84,"&gt;100"),"N/D")</f>
        <v>N/D</v>
      </c>
      <c r="AM74" s="2" t="str">
        <f t="shared" ref="AM74" si="258">IFERROR(AVERAGEIFS(AJ74:AL74,AJ74:AL74,"&gt;5",AJ84:AL84,"&gt;100"),"N/D")</f>
        <v>N/D</v>
      </c>
      <c r="AQ74" s="2" t="str">
        <f t="shared" ref="AQ74" si="259">IFERROR(AVERAGEIFS(AN74:AP74,AN74:AP74,"&gt;5",AN84:AP84,"&gt;100"),"N/D")</f>
        <v>N/D</v>
      </c>
      <c r="AU74" s="2" t="str">
        <f t="shared" ref="AU74" si="260">IFERROR(AVERAGEIFS(AR74:AT74,AR74:AT74,"&gt;5",AR84:AT84,"&gt;100"),"N/D")</f>
        <v>N/D</v>
      </c>
      <c r="AY74" s="2" t="str">
        <f t="shared" ref="AY74" si="261">IFERROR(AVERAGEIFS(AV74:AX74,AV74:AX74,"&gt;5",AV84:AX84,"&gt;100"),"N/D")</f>
        <v>N/D</v>
      </c>
      <c r="BC74" s="2" t="str">
        <f t="shared" ref="BC74" si="262">IFERROR(AVERAGEIFS(AZ74:BB74,AZ74:BB74,"&gt;5",AZ84:BB84,"&gt;100"),"N/D")</f>
        <v>N/D</v>
      </c>
      <c r="BG74" s="2" t="str">
        <f t="shared" ref="BG74" si="263">IFERROR(AVERAGEIFS(BD74:BF74,BD74:BF74,"&gt;5",BD84:BF84,"&gt;100"),"N/D")</f>
        <v>N/D</v>
      </c>
      <c r="BK74" s="2" t="str">
        <f t="shared" ref="BK74" si="264">IFERROR(AVERAGEIFS(BH74:BJ74,BH74:BJ74,"&gt;5",BH84:BJ84,"&gt;100"),"N/D")</f>
        <v>N/D</v>
      </c>
      <c r="BO74" s="2" t="str">
        <f t="shared" ref="BO74" si="265">IFERROR(AVERAGEIFS(BL74:BN74,BL74:BN74,"&gt;5",BL84:BN84,"&gt;100"),"N/D")</f>
        <v>N/D</v>
      </c>
      <c r="BS74" s="2" t="str">
        <f t="shared" ref="BS74" si="266">IFERROR(AVERAGEIFS(BP74:BR74,BP74:BR74,"&gt;5",BP84:BR84,"&gt;100"),"N/D")</f>
        <v>N/D</v>
      </c>
      <c r="BW74" s="2" t="str">
        <f t="shared" ref="BW74" si="267">IFERROR(AVERAGEIFS(BT74:BV74,BT74:BV74,"&gt;5",BT84:BV84,"&gt;100"),"N/D")</f>
        <v>N/D</v>
      </c>
      <c r="CA74" s="2" t="str">
        <f t="shared" ref="CA74" si="268">IFERROR(AVERAGEIFS(BX74:BZ74,BX74:BZ74,"&gt;5",BX84:BZ84,"&gt;100"),"N/D")</f>
        <v>N/D</v>
      </c>
      <c r="CE74" s="2" t="str">
        <f t="shared" ref="CE74" si="269">IFERROR(AVERAGEIFS(CB74:CD74,CB74:CD74,"&gt;5",CB84:CD84,"&gt;100"),"N/D")</f>
        <v>N/D</v>
      </c>
      <c r="CI74" s="2" t="str">
        <f t="shared" ref="CI74" si="270">IFERROR(AVERAGEIFS(CF74:CH74,CF74:CH74,"&gt;5",CF84:CH84,"&gt;100"),"N/D")</f>
        <v>N/D</v>
      </c>
      <c r="CM74" s="2" t="str">
        <f t="shared" ref="CM74" si="271">IFERROR(AVERAGEIFS(CJ74:CL74,CJ74:CL74,"&gt;5",CJ84:CL84,"&gt;100"),"N/D")</f>
        <v>N/D</v>
      </c>
      <c r="CQ74" s="2" t="str">
        <f t="shared" ref="CQ74" si="272">IFERROR(AVERAGEIFS(CN74:CP74,CN74:CP74,"&gt;5",CN84:CP84,"&gt;100"),"N/D")</f>
        <v>N/D</v>
      </c>
      <c r="CU74" s="2" t="str">
        <f t="shared" ref="CU74" si="273">IFERROR(AVERAGEIFS(CR74:CT74,CR74:CT74,"&gt;5",CR84:CT84,"&gt;100"),"N/D")</f>
        <v>N/D</v>
      </c>
      <c r="CY74" s="2" t="str">
        <f t="shared" ref="CY74" si="274">IFERROR(AVERAGEIFS(CV74:CX74,CV74:CX74,"&gt;5",CV84:CX84,"&gt;100"),"N/D")</f>
        <v>N/D</v>
      </c>
      <c r="DC74" s="2" t="str">
        <f t="shared" ref="DC74" si="275">IFERROR(AVERAGEIFS(CZ74:DB74,CZ74:DB74,"&gt;5",CZ84:DB84,"&gt;100"),"N/D")</f>
        <v>N/D</v>
      </c>
      <c r="DG74" s="2" t="str">
        <f t="shared" ref="DG74" si="276">IFERROR(AVERAGEIFS(DD74:DF74,DD74:DF74,"&gt;5",DD84:DF84,"&gt;100"),"N/D")</f>
        <v>N/D</v>
      </c>
      <c r="DK74" s="2" t="str">
        <f t="shared" ref="DK74" si="277">IFERROR(AVERAGEIFS(DH74:DJ74,DH74:DJ74,"&gt;5",DH84:DJ84,"&gt;100"),"N/D")</f>
        <v>N/D</v>
      </c>
      <c r="DO74" s="2" t="str">
        <f t="shared" ref="DO74" si="278">IFERROR(AVERAGEIFS(DL74:DN74,DL74:DN74,"&gt;5",DL84:DN84,"&gt;100"),"N/D")</f>
        <v>N/D</v>
      </c>
      <c r="DS74" s="2" t="str">
        <f t="shared" ref="DS74" si="279">IFERROR(AVERAGEIFS(DP74:DR74,DP74:DR74,"&gt;5",DP84:DR84,"&gt;100"),"N/D")</f>
        <v>N/D</v>
      </c>
      <c r="DW74" s="2" t="str">
        <f t="shared" ref="DW74" si="280">IFERROR(AVERAGEIFS(DT74:DV74,DT74:DV74,"&gt;5",DT84:DV84,"&gt;100"),"N/D")</f>
        <v>N/D</v>
      </c>
      <c r="DX74" s="2" t="str">
        <f t="shared" ref="DX74" si="281">IFERROR(AVERAGE(DW74,DS74,DO74,DK74,DG74,DC74,CY74,CU74,CQ74,CM74,CI74,CE74,CA74,BW74,BS74,BO74,BK74,BG74,BC74,AY74,AU74,AQ74,AM74,AI74,AE74,AA74,W74,S74,O74,K74,G74),"N/D")</f>
        <v>N/D</v>
      </c>
    </row>
    <row r="75" spans="2:128" x14ac:dyDescent="0.25">
      <c r="B75" s="7"/>
      <c r="C75" s="2" t="s">
        <v>7</v>
      </c>
    </row>
    <row r="76" spans="2:128" x14ac:dyDescent="0.25">
      <c r="B76" s="7"/>
      <c r="C76" s="2" t="s">
        <v>8</v>
      </c>
    </row>
    <row r="77" spans="2:128" x14ac:dyDescent="0.25">
      <c r="B77" s="7"/>
      <c r="C77" s="2" t="s">
        <v>9</v>
      </c>
    </row>
    <row r="78" spans="2:128" x14ac:dyDescent="0.25">
      <c r="B78" s="7"/>
      <c r="C78" s="2" t="s">
        <v>10</v>
      </c>
    </row>
    <row r="79" spans="2:128" x14ac:dyDescent="0.25">
      <c r="B79" s="7"/>
      <c r="C79" s="2" t="s">
        <v>11</v>
      </c>
    </row>
    <row r="80" spans="2:128" x14ac:dyDescent="0.25">
      <c r="B80" s="7"/>
      <c r="C80" s="2" t="s">
        <v>12</v>
      </c>
    </row>
    <row r="81" spans="2:128" x14ac:dyDescent="0.25">
      <c r="B81" s="7"/>
      <c r="C81" s="2" t="s">
        <v>13</v>
      </c>
    </row>
    <row r="82" spans="2:128" x14ac:dyDescent="0.25">
      <c r="B82" s="7"/>
      <c r="C82" s="2" t="s">
        <v>14</v>
      </c>
    </row>
    <row r="83" spans="2:128" x14ac:dyDescent="0.25">
      <c r="B83" s="7"/>
      <c r="C83" s="2" t="s">
        <v>15</v>
      </c>
    </row>
    <row r="84" spans="2:128" x14ac:dyDescent="0.25">
      <c r="B84" s="7"/>
      <c r="C84" s="2" t="s">
        <v>16</v>
      </c>
      <c r="G84" s="2">
        <f t="shared" ref="G84" si="282">SUM(D84:F84)</f>
        <v>0</v>
      </c>
      <c r="K84" s="2">
        <f t="shared" ref="K84:K86" si="283">SUM(H84:J84)</f>
        <v>0</v>
      </c>
      <c r="O84" s="2">
        <f t="shared" ref="O84:O86" si="284">SUM(L84:N84)</f>
        <v>0</v>
      </c>
      <c r="S84" s="2">
        <f t="shared" ref="S84:S86" si="285">SUM(P84:R84)</f>
        <v>0</v>
      </c>
      <c r="W84" s="2">
        <f t="shared" ref="W84:W86" si="286">SUM(T84:V84)</f>
        <v>0</v>
      </c>
      <c r="AA84" s="2">
        <f t="shared" ref="AA84:AA86" si="287">SUM(X84:Z84)</f>
        <v>0</v>
      </c>
      <c r="AE84" s="2">
        <f t="shared" ref="AE84:AE86" si="288">SUM(AB84:AD84)</f>
        <v>0</v>
      </c>
      <c r="AI84" s="2">
        <f t="shared" ref="AI84:AI86" si="289">SUM(AF84:AH84)</f>
        <v>0</v>
      </c>
      <c r="AM84" s="2">
        <f t="shared" ref="AM84:AM86" si="290">SUM(AJ84:AL84)</f>
        <v>0</v>
      </c>
      <c r="AQ84" s="2">
        <f t="shared" ref="AQ84:AQ86" si="291">SUM(AN84:AP84)</f>
        <v>0</v>
      </c>
      <c r="AU84" s="2">
        <f t="shared" ref="AU84:AU86" si="292">SUM(AR84:AT84)</f>
        <v>0</v>
      </c>
      <c r="AY84" s="2">
        <f t="shared" ref="AY84:AY86" si="293">SUM(AV84:AX84)</f>
        <v>0</v>
      </c>
      <c r="BC84" s="2">
        <f t="shared" ref="BC84:BC86" si="294">SUM(AZ84:BB84)</f>
        <v>0</v>
      </c>
      <c r="BG84" s="2">
        <f t="shared" ref="BG84:BG86" si="295">SUM(BD84:BF84)</f>
        <v>0</v>
      </c>
      <c r="BK84" s="2">
        <f t="shared" ref="BK84:BK86" si="296">SUM(BH84:BJ84)</f>
        <v>0</v>
      </c>
      <c r="BO84" s="2">
        <f t="shared" ref="BO84:BO86" si="297">SUM(BL84:BN84)</f>
        <v>0</v>
      </c>
      <c r="BS84" s="2">
        <f t="shared" ref="BS84:BS86" si="298">SUM(BP84:BR84)</f>
        <v>0</v>
      </c>
      <c r="BW84" s="2">
        <f t="shared" ref="BW84:BW86" si="299">SUM(BT84:BV84)</f>
        <v>0</v>
      </c>
      <c r="CA84" s="2">
        <f t="shared" ref="CA84:CA86" si="300">SUM(BX84:BZ84)</f>
        <v>0</v>
      </c>
      <c r="CE84" s="2">
        <f t="shared" ref="CE84:CE86" si="301">SUM(CB84:CD84)</f>
        <v>0</v>
      </c>
      <c r="CI84" s="2">
        <f t="shared" ref="CI84:CI86" si="302">SUM(CF84:CH84)</f>
        <v>0</v>
      </c>
      <c r="CM84" s="2">
        <f t="shared" ref="CM84:CM86" si="303">SUM(CJ84:CL84)</f>
        <v>0</v>
      </c>
      <c r="CQ84" s="2">
        <f t="shared" ref="CQ84:CQ86" si="304">SUM(CN84:CP84)</f>
        <v>0</v>
      </c>
      <c r="CU84" s="2">
        <f t="shared" ref="CU84:CU86" si="305">SUM(CR84:CT84)</f>
        <v>0</v>
      </c>
      <c r="CY84" s="2">
        <f t="shared" ref="CY84:CY86" si="306">SUM(CV84:CX84)</f>
        <v>0</v>
      </c>
      <c r="DC84" s="2">
        <f t="shared" ref="DC84:DC86" si="307">SUM(CZ84:DB84)</f>
        <v>0</v>
      </c>
      <c r="DG84" s="2">
        <f t="shared" ref="DG84:DG86" si="308">SUM(DD84:DF84)</f>
        <v>0</v>
      </c>
      <c r="DK84" s="2">
        <f t="shared" ref="DK84:DK86" si="309">SUM(DH84:DJ84)</f>
        <v>0</v>
      </c>
      <c r="DO84" s="2">
        <f t="shared" ref="DO84:DO86" si="310">SUM(DL84:DN84)</f>
        <v>0</v>
      </c>
      <c r="DS84" s="2">
        <f t="shared" ref="DS84:DS86" si="311">SUM(DP84:DR84)</f>
        <v>0</v>
      </c>
      <c r="DW84" s="2">
        <f t="shared" ref="DW84:DW86" si="312">SUM(DT84:DV84)</f>
        <v>0</v>
      </c>
    </row>
    <row r="85" spans="2:128" x14ac:dyDescent="0.25">
      <c r="B85" s="7"/>
      <c r="C85" s="2" t="s">
        <v>17</v>
      </c>
      <c r="G85" s="2">
        <f t="shared" si="93"/>
        <v>0</v>
      </c>
      <c r="K85" s="2">
        <f t="shared" si="283"/>
        <v>0</v>
      </c>
      <c r="O85" s="2">
        <f t="shared" si="284"/>
        <v>0</v>
      </c>
      <c r="S85" s="2">
        <f t="shared" si="285"/>
        <v>0</v>
      </c>
      <c r="W85" s="2">
        <f t="shared" si="286"/>
        <v>0</v>
      </c>
      <c r="AA85" s="2">
        <f t="shared" si="287"/>
        <v>0</v>
      </c>
      <c r="AE85" s="2">
        <f t="shared" si="288"/>
        <v>0</v>
      </c>
      <c r="AI85" s="2">
        <f t="shared" si="289"/>
        <v>0</v>
      </c>
      <c r="AM85" s="2">
        <f t="shared" si="290"/>
        <v>0</v>
      </c>
      <c r="AQ85" s="2">
        <f t="shared" si="291"/>
        <v>0</v>
      </c>
      <c r="AU85" s="2">
        <f t="shared" si="292"/>
        <v>0</v>
      </c>
      <c r="AY85" s="2">
        <f t="shared" si="293"/>
        <v>0</v>
      </c>
      <c r="BC85" s="2">
        <f t="shared" si="294"/>
        <v>0</v>
      </c>
      <c r="BG85" s="2">
        <f t="shared" si="295"/>
        <v>0</v>
      </c>
      <c r="BK85" s="2">
        <f t="shared" si="296"/>
        <v>0</v>
      </c>
      <c r="BO85" s="2">
        <f t="shared" si="297"/>
        <v>0</v>
      </c>
      <c r="BS85" s="2">
        <f t="shared" si="298"/>
        <v>0</v>
      </c>
      <c r="BW85" s="2">
        <f t="shared" si="299"/>
        <v>0</v>
      </c>
      <c r="CA85" s="2">
        <f t="shared" si="300"/>
        <v>0</v>
      </c>
      <c r="CE85" s="2">
        <f t="shared" si="301"/>
        <v>0</v>
      </c>
      <c r="CI85" s="2">
        <f t="shared" si="302"/>
        <v>0</v>
      </c>
      <c r="CM85" s="2">
        <f t="shared" si="303"/>
        <v>0</v>
      </c>
      <c r="CQ85" s="2">
        <f t="shared" si="304"/>
        <v>0</v>
      </c>
      <c r="CU85" s="2">
        <f t="shared" si="305"/>
        <v>0</v>
      </c>
      <c r="CY85" s="2">
        <f t="shared" si="306"/>
        <v>0</v>
      </c>
      <c r="DC85" s="2">
        <f t="shared" si="307"/>
        <v>0</v>
      </c>
      <c r="DG85" s="2">
        <f t="shared" si="308"/>
        <v>0</v>
      </c>
      <c r="DK85" s="2">
        <f t="shared" si="309"/>
        <v>0</v>
      </c>
      <c r="DO85" s="2">
        <f t="shared" si="310"/>
        <v>0</v>
      </c>
      <c r="DS85" s="2">
        <f t="shared" si="311"/>
        <v>0</v>
      </c>
      <c r="DW85" s="2">
        <f t="shared" si="312"/>
        <v>0</v>
      </c>
    </row>
    <row r="86" spans="2:128" x14ac:dyDescent="0.25">
      <c r="B86" s="7"/>
      <c r="C86" s="2" t="s">
        <v>18</v>
      </c>
      <c r="G86" s="2">
        <f t="shared" si="93"/>
        <v>0</v>
      </c>
      <c r="K86" s="2">
        <f t="shared" si="283"/>
        <v>0</v>
      </c>
      <c r="O86" s="2">
        <f t="shared" si="284"/>
        <v>0</v>
      </c>
      <c r="S86" s="2">
        <f t="shared" si="285"/>
        <v>0</v>
      </c>
      <c r="W86" s="2">
        <f t="shared" si="286"/>
        <v>0</v>
      </c>
      <c r="AA86" s="2">
        <f t="shared" si="287"/>
        <v>0</v>
      </c>
      <c r="AE86" s="2">
        <f t="shared" si="288"/>
        <v>0</v>
      </c>
      <c r="AI86" s="2">
        <f t="shared" si="289"/>
        <v>0</v>
      </c>
      <c r="AM86" s="2">
        <f t="shared" si="290"/>
        <v>0</v>
      </c>
      <c r="AQ86" s="2">
        <f t="shared" si="291"/>
        <v>0</v>
      </c>
      <c r="AU86" s="2">
        <f t="shared" si="292"/>
        <v>0</v>
      </c>
      <c r="AY86" s="2">
        <f t="shared" si="293"/>
        <v>0</v>
      </c>
      <c r="BC86" s="2">
        <f t="shared" si="294"/>
        <v>0</v>
      </c>
      <c r="BG86" s="2">
        <f t="shared" si="295"/>
        <v>0</v>
      </c>
      <c r="BK86" s="2">
        <f t="shared" si="296"/>
        <v>0</v>
      </c>
      <c r="BO86" s="2">
        <f t="shared" si="297"/>
        <v>0</v>
      </c>
      <c r="BS86" s="2">
        <f t="shared" si="298"/>
        <v>0</v>
      </c>
      <c r="BW86" s="2">
        <f t="shared" si="299"/>
        <v>0</v>
      </c>
      <c r="CA86" s="2">
        <f t="shared" si="300"/>
        <v>0</v>
      </c>
      <c r="CE86" s="2">
        <f t="shared" si="301"/>
        <v>0</v>
      </c>
      <c r="CI86" s="2">
        <f t="shared" si="302"/>
        <v>0</v>
      </c>
      <c r="CM86" s="2">
        <f t="shared" si="303"/>
        <v>0</v>
      </c>
      <c r="CQ86" s="2">
        <f t="shared" si="304"/>
        <v>0</v>
      </c>
      <c r="CU86" s="2">
        <f t="shared" si="305"/>
        <v>0</v>
      </c>
      <c r="CY86" s="2">
        <f t="shared" si="306"/>
        <v>0</v>
      </c>
      <c r="DC86" s="2">
        <f t="shared" si="307"/>
        <v>0</v>
      </c>
      <c r="DG86" s="2">
        <f t="shared" si="308"/>
        <v>0</v>
      </c>
      <c r="DK86" s="2">
        <f t="shared" si="309"/>
        <v>0</v>
      </c>
      <c r="DO86" s="2">
        <f t="shared" si="310"/>
        <v>0</v>
      </c>
      <c r="DS86" s="2">
        <f t="shared" si="311"/>
        <v>0</v>
      </c>
      <c r="DW86" s="2">
        <f t="shared" si="312"/>
        <v>0</v>
      </c>
    </row>
    <row r="87" spans="2:128" x14ac:dyDescent="0.25">
      <c r="B87" s="7" t="s">
        <v>24</v>
      </c>
      <c r="C87" s="2" t="s">
        <v>3</v>
      </c>
    </row>
    <row r="88" spans="2:128" x14ac:dyDescent="0.25">
      <c r="B88" s="7"/>
      <c r="C88" s="2" t="s">
        <v>4</v>
      </c>
    </row>
    <row r="89" spans="2:128" x14ac:dyDescent="0.25">
      <c r="B89" s="7"/>
      <c r="C89" s="2" t="s">
        <v>5</v>
      </c>
    </row>
    <row r="90" spans="2:128" x14ac:dyDescent="0.25">
      <c r="B90" s="7"/>
      <c r="C90" s="2" t="s">
        <v>6</v>
      </c>
      <c r="G90" s="2" t="str">
        <f t="shared" ref="G90" si="313">IFERROR(AVERAGEIFS(D90:F90,D90:F90,"&gt;5",D100:F100,"&gt;100"),"N/D")</f>
        <v>N/D</v>
      </c>
      <c r="K90" s="2" t="str">
        <f t="shared" ref="K90" si="314">IFERROR(AVERAGEIFS(H90:J90,H90:J90,"&gt;5",H100:J100,"&gt;100"),"N/D")</f>
        <v>N/D</v>
      </c>
      <c r="O90" s="2" t="str">
        <f t="shared" ref="O90" si="315">IFERROR(AVERAGEIFS(L90:N90,L90:N90,"&gt;5",L100:N100,"&gt;100"),"N/D")</f>
        <v>N/D</v>
      </c>
      <c r="S90" s="2" t="str">
        <f t="shared" ref="S90" si="316">IFERROR(AVERAGEIFS(P90:R90,P90:R90,"&gt;5",P100:R100,"&gt;100"),"N/D")</f>
        <v>N/D</v>
      </c>
      <c r="W90" s="2" t="str">
        <f t="shared" ref="W90" si="317">IFERROR(AVERAGEIFS(T90:V90,T90:V90,"&gt;5",T100:V100,"&gt;100"),"N/D")</f>
        <v>N/D</v>
      </c>
      <c r="AA90" s="2" t="str">
        <f t="shared" ref="AA90" si="318">IFERROR(AVERAGEIFS(X90:Z90,X90:Z90,"&gt;5",X100:Z100,"&gt;100"),"N/D")</f>
        <v>N/D</v>
      </c>
      <c r="AE90" s="2" t="str">
        <f t="shared" ref="AE90" si="319">IFERROR(AVERAGEIFS(AB90:AD90,AB90:AD90,"&gt;5",AB100:AD100,"&gt;100"),"N/D")</f>
        <v>N/D</v>
      </c>
      <c r="AI90" s="2" t="str">
        <f t="shared" ref="AI90" si="320">IFERROR(AVERAGEIFS(AF90:AH90,AF90:AH90,"&gt;5",AF100:AH100,"&gt;100"),"N/D")</f>
        <v>N/D</v>
      </c>
      <c r="AM90" s="2" t="str">
        <f t="shared" ref="AM90" si="321">IFERROR(AVERAGEIFS(AJ90:AL90,AJ90:AL90,"&gt;5",AJ100:AL100,"&gt;100"),"N/D")</f>
        <v>N/D</v>
      </c>
      <c r="AQ90" s="2" t="str">
        <f t="shared" ref="AQ90" si="322">IFERROR(AVERAGEIFS(AN90:AP90,AN90:AP90,"&gt;5",AN100:AP100,"&gt;100"),"N/D")</f>
        <v>N/D</v>
      </c>
      <c r="AU90" s="2" t="str">
        <f t="shared" ref="AU90" si="323">IFERROR(AVERAGEIFS(AR90:AT90,AR90:AT90,"&gt;5",AR100:AT100,"&gt;100"),"N/D")</f>
        <v>N/D</v>
      </c>
      <c r="AY90" s="2" t="str">
        <f t="shared" ref="AY90" si="324">IFERROR(AVERAGEIFS(AV90:AX90,AV90:AX90,"&gt;5",AV100:AX100,"&gt;100"),"N/D")</f>
        <v>N/D</v>
      </c>
      <c r="BC90" s="2" t="str">
        <f t="shared" ref="BC90" si="325">IFERROR(AVERAGEIFS(AZ90:BB90,AZ90:BB90,"&gt;5",AZ100:BB100,"&gt;100"),"N/D")</f>
        <v>N/D</v>
      </c>
      <c r="BG90" s="2" t="str">
        <f t="shared" ref="BG90" si="326">IFERROR(AVERAGEIFS(BD90:BF90,BD90:BF90,"&gt;5",BD100:BF100,"&gt;100"),"N/D")</f>
        <v>N/D</v>
      </c>
      <c r="BK90" s="2" t="str">
        <f t="shared" ref="BK90" si="327">IFERROR(AVERAGEIFS(BH90:BJ90,BH90:BJ90,"&gt;5",BH100:BJ100,"&gt;100"),"N/D")</f>
        <v>N/D</v>
      </c>
      <c r="BO90" s="2" t="str">
        <f t="shared" ref="BO90" si="328">IFERROR(AVERAGEIFS(BL90:BN90,BL90:BN90,"&gt;5",BL100:BN100,"&gt;100"),"N/D")</f>
        <v>N/D</v>
      </c>
      <c r="BS90" s="2" t="str">
        <f t="shared" ref="BS90" si="329">IFERROR(AVERAGEIFS(BP90:BR90,BP90:BR90,"&gt;5",BP100:BR100,"&gt;100"),"N/D")</f>
        <v>N/D</v>
      </c>
      <c r="BW90" s="2" t="str">
        <f t="shared" ref="BW90" si="330">IFERROR(AVERAGEIFS(BT90:BV90,BT90:BV90,"&gt;5",BT100:BV100,"&gt;100"),"N/D")</f>
        <v>N/D</v>
      </c>
      <c r="CA90" s="2" t="str">
        <f t="shared" ref="CA90" si="331">IFERROR(AVERAGEIFS(BX90:BZ90,BX90:BZ90,"&gt;5",BX100:BZ100,"&gt;100"),"N/D")</f>
        <v>N/D</v>
      </c>
      <c r="CE90" s="2" t="str">
        <f t="shared" ref="CE90" si="332">IFERROR(AVERAGEIFS(CB90:CD90,CB90:CD90,"&gt;5",CB100:CD100,"&gt;100"),"N/D")</f>
        <v>N/D</v>
      </c>
      <c r="CI90" s="2" t="str">
        <f t="shared" ref="CI90" si="333">IFERROR(AVERAGEIFS(CF90:CH90,CF90:CH90,"&gt;5",CF100:CH100,"&gt;100"),"N/D")</f>
        <v>N/D</v>
      </c>
      <c r="CM90" s="2" t="str">
        <f t="shared" ref="CM90" si="334">IFERROR(AVERAGEIFS(CJ90:CL90,CJ90:CL90,"&gt;5",CJ100:CL100,"&gt;100"),"N/D")</f>
        <v>N/D</v>
      </c>
      <c r="CQ90" s="2" t="str">
        <f t="shared" ref="CQ90" si="335">IFERROR(AVERAGEIFS(CN90:CP90,CN90:CP90,"&gt;5",CN100:CP100,"&gt;100"),"N/D")</f>
        <v>N/D</v>
      </c>
      <c r="CU90" s="2" t="str">
        <f t="shared" ref="CU90" si="336">IFERROR(AVERAGEIFS(CR90:CT90,CR90:CT90,"&gt;5",CR100:CT100,"&gt;100"),"N/D")</f>
        <v>N/D</v>
      </c>
      <c r="CY90" s="2" t="str">
        <f t="shared" ref="CY90" si="337">IFERROR(AVERAGEIFS(CV90:CX90,CV90:CX90,"&gt;5",CV100:CX100,"&gt;100"),"N/D")</f>
        <v>N/D</v>
      </c>
      <c r="DC90" s="2" t="str">
        <f t="shared" ref="DC90" si="338">IFERROR(AVERAGEIFS(CZ90:DB90,CZ90:DB90,"&gt;5",CZ100:DB100,"&gt;100"),"N/D")</f>
        <v>N/D</v>
      </c>
      <c r="DG90" s="2" t="str">
        <f t="shared" ref="DG90" si="339">IFERROR(AVERAGEIFS(DD90:DF90,DD90:DF90,"&gt;5",DD100:DF100,"&gt;100"),"N/D")</f>
        <v>N/D</v>
      </c>
      <c r="DK90" s="2" t="str">
        <f t="shared" ref="DK90" si="340">IFERROR(AVERAGEIFS(DH90:DJ90,DH90:DJ90,"&gt;5",DH100:DJ100,"&gt;100"),"N/D")</f>
        <v>N/D</v>
      </c>
      <c r="DO90" s="2" t="str">
        <f t="shared" ref="DO90" si="341">IFERROR(AVERAGEIFS(DL90:DN90,DL90:DN90,"&gt;5",DL100:DN100,"&gt;100"),"N/D")</f>
        <v>N/D</v>
      </c>
      <c r="DS90" s="2" t="str">
        <f t="shared" ref="DS90" si="342">IFERROR(AVERAGEIFS(DP90:DR90,DP90:DR90,"&gt;5",DP100:DR100,"&gt;100"),"N/D")</f>
        <v>N/D</v>
      </c>
      <c r="DW90" s="2" t="str">
        <f t="shared" ref="DW90" si="343">IFERROR(AVERAGEIFS(DT90:DV90,DT90:DV90,"&gt;5",DT100:DV100,"&gt;100"),"N/D")</f>
        <v>N/D</v>
      </c>
      <c r="DX90" s="2" t="str">
        <f t="shared" ref="DX90" si="344">IFERROR(AVERAGE(DW90,DS90,DO90,DK90,DG90,DC90,CY90,CU90,CQ90,CM90,CI90,CE90,CA90,BW90,BS90,BO90,BK90,BG90,BC90,AY90,AU90,AQ90,AM90,AI90,AE90,AA90,W90,S90,O90,K90,G90),"N/D")</f>
        <v>N/D</v>
      </c>
    </row>
    <row r="91" spans="2:128" x14ac:dyDescent="0.25">
      <c r="B91" s="7"/>
      <c r="C91" s="2" t="s">
        <v>7</v>
      </c>
    </row>
    <row r="92" spans="2:128" x14ac:dyDescent="0.25">
      <c r="B92" s="7"/>
      <c r="C92" s="2" t="s">
        <v>8</v>
      </c>
    </row>
    <row r="93" spans="2:128" x14ac:dyDescent="0.25">
      <c r="B93" s="7"/>
      <c r="C93" s="2" t="s">
        <v>9</v>
      </c>
    </row>
    <row r="94" spans="2:128" x14ac:dyDescent="0.25">
      <c r="B94" s="7"/>
      <c r="C94" s="2" t="s">
        <v>10</v>
      </c>
    </row>
    <row r="95" spans="2:128" x14ac:dyDescent="0.25">
      <c r="B95" s="7"/>
      <c r="C95" s="2" t="s">
        <v>11</v>
      </c>
    </row>
    <row r="96" spans="2:128" x14ac:dyDescent="0.25">
      <c r="B96" s="7"/>
      <c r="C96" s="2" t="s">
        <v>12</v>
      </c>
    </row>
    <row r="97" spans="2:128" x14ac:dyDescent="0.25">
      <c r="B97" s="7"/>
      <c r="C97" s="2" t="s">
        <v>13</v>
      </c>
    </row>
    <row r="98" spans="2:128" x14ac:dyDescent="0.25">
      <c r="B98" s="7"/>
      <c r="C98" s="2" t="s">
        <v>14</v>
      </c>
    </row>
    <row r="99" spans="2:128" x14ac:dyDescent="0.25">
      <c r="B99" s="7"/>
      <c r="C99" s="2" t="s">
        <v>15</v>
      </c>
    </row>
    <row r="100" spans="2:128" x14ac:dyDescent="0.25">
      <c r="B100" s="7"/>
      <c r="C100" s="2" t="s">
        <v>16</v>
      </c>
      <c r="G100" s="2">
        <f t="shared" ref="G100:G150" si="345">SUM(D100:F100)</f>
        <v>0</v>
      </c>
      <c r="K100" s="2">
        <f t="shared" ref="K100:K102" si="346">SUM(H100:J100)</f>
        <v>0</v>
      </c>
      <c r="O100" s="2">
        <f t="shared" ref="O100:O102" si="347">SUM(L100:N100)</f>
        <v>0</v>
      </c>
      <c r="S100" s="2">
        <f t="shared" ref="S100:S102" si="348">SUM(P100:R100)</f>
        <v>0</v>
      </c>
      <c r="W100" s="2">
        <f t="shared" ref="W100:W102" si="349">SUM(T100:V100)</f>
        <v>0</v>
      </c>
      <c r="AA100" s="2">
        <f t="shared" ref="AA100:AA102" si="350">SUM(X100:Z100)</f>
        <v>0</v>
      </c>
      <c r="AE100" s="2">
        <f t="shared" ref="AE100:AE102" si="351">SUM(AB100:AD100)</f>
        <v>0</v>
      </c>
      <c r="AI100" s="2">
        <f t="shared" ref="AI100:AI102" si="352">SUM(AF100:AH100)</f>
        <v>0</v>
      </c>
      <c r="AM100" s="2">
        <f t="shared" ref="AM100:AM102" si="353">SUM(AJ100:AL100)</f>
        <v>0</v>
      </c>
      <c r="AQ100" s="2">
        <f t="shared" ref="AQ100:AQ102" si="354">SUM(AN100:AP100)</f>
        <v>0</v>
      </c>
      <c r="AU100" s="2">
        <f t="shared" ref="AU100:AU102" si="355">SUM(AR100:AT100)</f>
        <v>0</v>
      </c>
      <c r="AY100" s="2">
        <f t="shared" ref="AY100:AY102" si="356">SUM(AV100:AX100)</f>
        <v>0</v>
      </c>
      <c r="BC100" s="2">
        <f t="shared" ref="BC100:BC102" si="357">SUM(AZ100:BB100)</f>
        <v>0</v>
      </c>
      <c r="BG100" s="2">
        <f t="shared" ref="BG100:BG102" si="358">SUM(BD100:BF100)</f>
        <v>0</v>
      </c>
      <c r="BK100" s="2">
        <f t="shared" ref="BK100:BK102" si="359">SUM(BH100:BJ100)</f>
        <v>0</v>
      </c>
      <c r="BO100" s="2">
        <f t="shared" ref="BO100:BO102" si="360">SUM(BL100:BN100)</f>
        <v>0</v>
      </c>
      <c r="BS100" s="2">
        <f t="shared" ref="BS100:BS102" si="361">SUM(BP100:BR100)</f>
        <v>0</v>
      </c>
      <c r="BW100" s="2">
        <f t="shared" ref="BW100:BW102" si="362">SUM(BT100:BV100)</f>
        <v>0</v>
      </c>
      <c r="CA100" s="2">
        <f t="shared" ref="CA100:CA102" si="363">SUM(BX100:BZ100)</f>
        <v>0</v>
      </c>
      <c r="CE100" s="2">
        <f t="shared" ref="CE100:CE102" si="364">SUM(CB100:CD100)</f>
        <v>0</v>
      </c>
      <c r="CI100" s="2">
        <f t="shared" ref="CI100:CI102" si="365">SUM(CF100:CH100)</f>
        <v>0</v>
      </c>
      <c r="CM100" s="2">
        <f t="shared" ref="CM100:CM102" si="366">SUM(CJ100:CL100)</f>
        <v>0</v>
      </c>
      <c r="CQ100" s="2">
        <f t="shared" ref="CQ100:CQ102" si="367">SUM(CN100:CP100)</f>
        <v>0</v>
      </c>
      <c r="CU100" s="2">
        <f t="shared" ref="CU100:CU102" si="368">SUM(CR100:CT100)</f>
        <v>0</v>
      </c>
      <c r="CY100" s="2">
        <f t="shared" ref="CY100:CY102" si="369">SUM(CV100:CX100)</f>
        <v>0</v>
      </c>
      <c r="DC100" s="2">
        <f t="shared" ref="DC100:DC102" si="370">SUM(CZ100:DB100)</f>
        <v>0</v>
      </c>
      <c r="DG100" s="2">
        <f t="shared" ref="DG100:DG102" si="371">SUM(DD100:DF100)</f>
        <v>0</v>
      </c>
      <c r="DK100" s="2">
        <f t="shared" ref="DK100:DK102" si="372">SUM(DH100:DJ100)</f>
        <v>0</v>
      </c>
      <c r="DO100" s="2">
        <f t="shared" ref="DO100:DO102" si="373">SUM(DL100:DN100)</f>
        <v>0</v>
      </c>
      <c r="DS100" s="2">
        <f t="shared" ref="DS100:DS102" si="374">SUM(DP100:DR100)</f>
        <v>0</v>
      </c>
      <c r="DW100" s="2">
        <f t="shared" ref="DW100:DW102" si="375">SUM(DT100:DV100)</f>
        <v>0</v>
      </c>
    </row>
    <row r="101" spans="2:128" x14ac:dyDescent="0.25">
      <c r="B101" s="7"/>
      <c r="C101" s="2" t="s">
        <v>17</v>
      </c>
      <c r="G101" s="2">
        <f t="shared" si="345"/>
        <v>0</v>
      </c>
      <c r="K101" s="2">
        <f t="shared" si="346"/>
        <v>0</v>
      </c>
      <c r="O101" s="2">
        <f t="shared" si="347"/>
        <v>0</v>
      </c>
      <c r="S101" s="2">
        <f t="shared" si="348"/>
        <v>0</v>
      </c>
      <c r="W101" s="2">
        <f t="shared" si="349"/>
        <v>0</v>
      </c>
      <c r="AA101" s="2">
        <f t="shared" si="350"/>
        <v>0</v>
      </c>
      <c r="AE101" s="2">
        <f t="shared" si="351"/>
        <v>0</v>
      </c>
      <c r="AI101" s="2">
        <f t="shared" si="352"/>
        <v>0</v>
      </c>
      <c r="AM101" s="2">
        <f t="shared" si="353"/>
        <v>0</v>
      </c>
      <c r="AQ101" s="2">
        <f t="shared" si="354"/>
        <v>0</v>
      </c>
      <c r="AU101" s="2">
        <f t="shared" si="355"/>
        <v>0</v>
      </c>
      <c r="AY101" s="2">
        <f t="shared" si="356"/>
        <v>0</v>
      </c>
      <c r="BC101" s="2">
        <f t="shared" si="357"/>
        <v>0</v>
      </c>
      <c r="BG101" s="2">
        <f t="shared" si="358"/>
        <v>0</v>
      </c>
      <c r="BK101" s="2">
        <f t="shared" si="359"/>
        <v>0</v>
      </c>
      <c r="BO101" s="2">
        <f t="shared" si="360"/>
        <v>0</v>
      </c>
      <c r="BS101" s="2">
        <f t="shared" si="361"/>
        <v>0</v>
      </c>
      <c r="BW101" s="2">
        <f t="shared" si="362"/>
        <v>0</v>
      </c>
      <c r="CA101" s="2">
        <f t="shared" si="363"/>
        <v>0</v>
      </c>
      <c r="CE101" s="2">
        <f t="shared" si="364"/>
        <v>0</v>
      </c>
      <c r="CI101" s="2">
        <f t="shared" si="365"/>
        <v>0</v>
      </c>
      <c r="CM101" s="2">
        <f t="shared" si="366"/>
        <v>0</v>
      </c>
      <c r="CQ101" s="2">
        <f t="shared" si="367"/>
        <v>0</v>
      </c>
      <c r="CU101" s="2">
        <f t="shared" si="368"/>
        <v>0</v>
      </c>
      <c r="CY101" s="2">
        <f t="shared" si="369"/>
        <v>0</v>
      </c>
      <c r="DC101" s="2">
        <f t="shared" si="370"/>
        <v>0</v>
      </c>
      <c r="DG101" s="2">
        <f t="shared" si="371"/>
        <v>0</v>
      </c>
      <c r="DK101" s="2">
        <f t="shared" si="372"/>
        <v>0</v>
      </c>
      <c r="DO101" s="2">
        <f t="shared" si="373"/>
        <v>0</v>
      </c>
      <c r="DS101" s="2">
        <f t="shared" si="374"/>
        <v>0</v>
      </c>
      <c r="DW101" s="2">
        <f t="shared" si="375"/>
        <v>0</v>
      </c>
    </row>
    <row r="102" spans="2:128" x14ac:dyDescent="0.25">
      <c r="B102" s="7"/>
      <c r="C102" s="2" t="s">
        <v>18</v>
      </c>
      <c r="G102" s="2">
        <f t="shared" si="345"/>
        <v>0</v>
      </c>
      <c r="K102" s="2">
        <f t="shared" si="346"/>
        <v>0</v>
      </c>
      <c r="O102" s="2">
        <f t="shared" si="347"/>
        <v>0</v>
      </c>
      <c r="S102" s="2">
        <f t="shared" si="348"/>
        <v>0</v>
      </c>
      <c r="W102" s="2">
        <f t="shared" si="349"/>
        <v>0</v>
      </c>
      <c r="AA102" s="2">
        <f t="shared" si="350"/>
        <v>0</v>
      </c>
      <c r="AE102" s="2">
        <f t="shared" si="351"/>
        <v>0</v>
      </c>
      <c r="AI102" s="2">
        <f t="shared" si="352"/>
        <v>0</v>
      </c>
      <c r="AM102" s="2">
        <f t="shared" si="353"/>
        <v>0</v>
      </c>
      <c r="AQ102" s="2">
        <f t="shared" si="354"/>
        <v>0</v>
      </c>
      <c r="AU102" s="2">
        <f t="shared" si="355"/>
        <v>0</v>
      </c>
      <c r="AY102" s="2">
        <f t="shared" si="356"/>
        <v>0</v>
      </c>
      <c r="BC102" s="2">
        <f t="shared" si="357"/>
        <v>0</v>
      </c>
      <c r="BG102" s="2">
        <f t="shared" si="358"/>
        <v>0</v>
      </c>
      <c r="BK102" s="2">
        <f t="shared" si="359"/>
        <v>0</v>
      </c>
      <c r="BO102" s="2">
        <f t="shared" si="360"/>
        <v>0</v>
      </c>
      <c r="BS102" s="2">
        <f t="shared" si="361"/>
        <v>0</v>
      </c>
      <c r="BW102" s="2">
        <f t="shared" si="362"/>
        <v>0</v>
      </c>
      <c r="CA102" s="2">
        <f t="shared" si="363"/>
        <v>0</v>
      </c>
      <c r="CE102" s="2">
        <f t="shared" si="364"/>
        <v>0</v>
      </c>
      <c r="CI102" s="2">
        <f t="shared" si="365"/>
        <v>0</v>
      </c>
      <c r="CM102" s="2">
        <f t="shared" si="366"/>
        <v>0</v>
      </c>
      <c r="CQ102" s="2">
        <f t="shared" si="367"/>
        <v>0</v>
      </c>
      <c r="CU102" s="2">
        <f t="shared" si="368"/>
        <v>0</v>
      </c>
      <c r="CY102" s="2">
        <f t="shared" si="369"/>
        <v>0</v>
      </c>
      <c r="DC102" s="2">
        <f t="shared" si="370"/>
        <v>0</v>
      </c>
      <c r="DG102" s="2">
        <f t="shared" si="371"/>
        <v>0</v>
      </c>
      <c r="DK102" s="2">
        <f t="shared" si="372"/>
        <v>0</v>
      </c>
      <c r="DO102" s="2">
        <f t="shared" si="373"/>
        <v>0</v>
      </c>
      <c r="DS102" s="2">
        <f t="shared" si="374"/>
        <v>0</v>
      </c>
      <c r="DW102" s="2">
        <f t="shared" si="375"/>
        <v>0</v>
      </c>
    </row>
    <row r="103" spans="2:128" x14ac:dyDescent="0.25">
      <c r="B103" s="7" t="s">
        <v>25</v>
      </c>
      <c r="C103" s="2" t="s">
        <v>3</v>
      </c>
    </row>
    <row r="104" spans="2:128" x14ac:dyDescent="0.25">
      <c r="B104" s="7"/>
      <c r="C104" s="2" t="s">
        <v>4</v>
      </c>
    </row>
    <row r="105" spans="2:128" x14ac:dyDescent="0.25">
      <c r="B105" s="7"/>
      <c r="C105" s="2" t="s">
        <v>5</v>
      </c>
    </row>
    <row r="106" spans="2:128" x14ac:dyDescent="0.25">
      <c r="B106" s="7"/>
      <c r="C106" s="2" t="s">
        <v>6</v>
      </c>
      <c r="G106" s="2" t="str">
        <f t="shared" ref="G106" si="376">IFERROR(AVERAGEIFS(D106:F106,D106:F106,"&gt;5",D116:F116,"&gt;100"),"N/D")</f>
        <v>N/D</v>
      </c>
      <c r="K106" s="2" t="str">
        <f t="shared" ref="K106" si="377">IFERROR(AVERAGEIFS(H106:J106,H106:J106,"&gt;5",H116:J116,"&gt;100"),"N/D")</f>
        <v>N/D</v>
      </c>
      <c r="O106" s="2" t="str">
        <f t="shared" ref="O106" si="378">IFERROR(AVERAGEIFS(L106:N106,L106:N106,"&gt;5",L116:N116,"&gt;100"),"N/D")</f>
        <v>N/D</v>
      </c>
      <c r="S106" s="2" t="str">
        <f t="shared" ref="S106" si="379">IFERROR(AVERAGEIFS(P106:R106,P106:R106,"&gt;5",P116:R116,"&gt;100"),"N/D")</f>
        <v>N/D</v>
      </c>
      <c r="W106" s="2" t="str">
        <f t="shared" ref="W106" si="380">IFERROR(AVERAGEIFS(T106:V106,T106:V106,"&gt;5",T116:V116,"&gt;100"),"N/D")</f>
        <v>N/D</v>
      </c>
      <c r="AA106" s="2" t="str">
        <f t="shared" ref="AA106" si="381">IFERROR(AVERAGEIFS(X106:Z106,X106:Z106,"&gt;5",X116:Z116,"&gt;100"),"N/D")</f>
        <v>N/D</v>
      </c>
      <c r="AE106" s="2" t="str">
        <f t="shared" ref="AE106" si="382">IFERROR(AVERAGEIFS(AB106:AD106,AB106:AD106,"&gt;5",AB116:AD116,"&gt;100"),"N/D")</f>
        <v>N/D</v>
      </c>
      <c r="AI106" s="2" t="str">
        <f t="shared" ref="AI106" si="383">IFERROR(AVERAGEIFS(AF106:AH106,AF106:AH106,"&gt;5",AF116:AH116,"&gt;100"),"N/D")</f>
        <v>N/D</v>
      </c>
      <c r="AM106" s="2" t="str">
        <f t="shared" ref="AM106" si="384">IFERROR(AVERAGEIFS(AJ106:AL106,AJ106:AL106,"&gt;5",AJ116:AL116,"&gt;100"),"N/D")</f>
        <v>N/D</v>
      </c>
      <c r="AQ106" s="2" t="str">
        <f t="shared" ref="AQ106" si="385">IFERROR(AVERAGEIFS(AN106:AP106,AN106:AP106,"&gt;5",AN116:AP116,"&gt;100"),"N/D")</f>
        <v>N/D</v>
      </c>
      <c r="AU106" s="2" t="str">
        <f t="shared" ref="AU106" si="386">IFERROR(AVERAGEIFS(AR106:AT106,AR106:AT106,"&gt;5",AR116:AT116,"&gt;100"),"N/D")</f>
        <v>N/D</v>
      </c>
      <c r="AY106" s="2" t="str">
        <f t="shared" ref="AY106" si="387">IFERROR(AVERAGEIFS(AV106:AX106,AV106:AX106,"&gt;5",AV116:AX116,"&gt;100"),"N/D")</f>
        <v>N/D</v>
      </c>
      <c r="BC106" s="2" t="str">
        <f t="shared" ref="BC106" si="388">IFERROR(AVERAGEIFS(AZ106:BB106,AZ106:BB106,"&gt;5",AZ116:BB116,"&gt;100"),"N/D")</f>
        <v>N/D</v>
      </c>
      <c r="BG106" s="2" t="str">
        <f t="shared" ref="BG106" si="389">IFERROR(AVERAGEIFS(BD106:BF106,BD106:BF106,"&gt;5",BD116:BF116,"&gt;100"),"N/D")</f>
        <v>N/D</v>
      </c>
      <c r="BK106" s="2" t="str">
        <f t="shared" ref="BK106" si="390">IFERROR(AVERAGEIFS(BH106:BJ106,BH106:BJ106,"&gt;5",BH116:BJ116,"&gt;100"),"N/D")</f>
        <v>N/D</v>
      </c>
      <c r="BO106" s="2" t="str">
        <f t="shared" ref="BO106" si="391">IFERROR(AVERAGEIFS(BL106:BN106,BL106:BN106,"&gt;5",BL116:BN116,"&gt;100"),"N/D")</f>
        <v>N/D</v>
      </c>
      <c r="BS106" s="2" t="str">
        <f t="shared" ref="BS106" si="392">IFERROR(AVERAGEIFS(BP106:BR106,BP106:BR106,"&gt;5",BP116:BR116,"&gt;100"),"N/D")</f>
        <v>N/D</v>
      </c>
      <c r="BW106" s="2" t="str">
        <f t="shared" ref="BW106" si="393">IFERROR(AVERAGEIFS(BT106:BV106,BT106:BV106,"&gt;5",BT116:BV116,"&gt;100"),"N/D")</f>
        <v>N/D</v>
      </c>
      <c r="CA106" s="2" t="str">
        <f t="shared" ref="CA106" si="394">IFERROR(AVERAGEIFS(BX106:BZ106,BX106:BZ106,"&gt;5",BX116:BZ116,"&gt;100"),"N/D")</f>
        <v>N/D</v>
      </c>
      <c r="CE106" s="2" t="str">
        <f t="shared" ref="CE106" si="395">IFERROR(AVERAGEIFS(CB106:CD106,CB106:CD106,"&gt;5",CB116:CD116,"&gt;100"),"N/D")</f>
        <v>N/D</v>
      </c>
      <c r="CI106" s="2" t="str">
        <f t="shared" ref="CI106" si="396">IFERROR(AVERAGEIFS(CF106:CH106,CF106:CH106,"&gt;5",CF116:CH116,"&gt;100"),"N/D")</f>
        <v>N/D</v>
      </c>
      <c r="CM106" s="2" t="str">
        <f t="shared" ref="CM106" si="397">IFERROR(AVERAGEIFS(CJ106:CL106,CJ106:CL106,"&gt;5",CJ116:CL116,"&gt;100"),"N/D")</f>
        <v>N/D</v>
      </c>
      <c r="CQ106" s="2" t="str">
        <f t="shared" ref="CQ106" si="398">IFERROR(AVERAGEIFS(CN106:CP106,CN106:CP106,"&gt;5",CN116:CP116,"&gt;100"),"N/D")</f>
        <v>N/D</v>
      </c>
      <c r="CU106" s="2" t="str">
        <f t="shared" ref="CU106" si="399">IFERROR(AVERAGEIFS(CR106:CT106,CR106:CT106,"&gt;5",CR116:CT116,"&gt;100"),"N/D")</f>
        <v>N/D</v>
      </c>
      <c r="CY106" s="2" t="str">
        <f t="shared" ref="CY106" si="400">IFERROR(AVERAGEIFS(CV106:CX106,CV106:CX106,"&gt;5",CV116:CX116,"&gt;100"),"N/D")</f>
        <v>N/D</v>
      </c>
      <c r="DC106" s="2" t="str">
        <f t="shared" ref="DC106" si="401">IFERROR(AVERAGEIFS(CZ106:DB106,CZ106:DB106,"&gt;5",CZ116:DB116,"&gt;100"),"N/D")</f>
        <v>N/D</v>
      </c>
      <c r="DG106" s="2" t="str">
        <f t="shared" ref="DG106" si="402">IFERROR(AVERAGEIFS(DD106:DF106,DD106:DF106,"&gt;5",DD116:DF116,"&gt;100"),"N/D")</f>
        <v>N/D</v>
      </c>
      <c r="DK106" s="2" t="str">
        <f t="shared" ref="DK106" si="403">IFERROR(AVERAGEIFS(DH106:DJ106,DH106:DJ106,"&gt;5",DH116:DJ116,"&gt;100"),"N/D")</f>
        <v>N/D</v>
      </c>
      <c r="DO106" s="2" t="str">
        <f t="shared" ref="DO106" si="404">IFERROR(AVERAGEIFS(DL106:DN106,DL106:DN106,"&gt;5",DL116:DN116,"&gt;100"),"N/D")</f>
        <v>N/D</v>
      </c>
      <c r="DS106" s="2" t="str">
        <f t="shared" ref="DS106" si="405">IFERROR(AVERAGEIFS(DP106:DR106,DP106:DR106,"&gt;5",DP116:DR116,"&gt;100"),"N/D")</f>
        <v>N/D</v>
      </c>
      <c r="DW106" s="2" t="str">
        <f t="shared" ref="DW106" si="406">IFERROR(AVERAGEIFS(DT106:DV106,DT106:DV106,"&gt;5",DT116:DV116,"&gt;100"),"N/D")</f>
        <v>N/D</v>
      </c>
      <c r="DX106" s="2" t="str">
        <f t="shared" ref="DX106" si="407">IFERROR(AVERAGE(DW106,DS106,DO106,DK106,DG106,DC106,CY106,CU106,CQ106,CM106,CI106,CE106,CA106,BW106,BS106,BO106,BK106,BG106,BC106,AY106,AU106,AQ106,AM106,AI106,AE106,AA106,W106,S106,O106,K106,G106),"N/D")</f>
        <v>N/D</v>
      </c>
    </row>
    <row r="107" spans="2:128" x14ac:dyDescent="0.25">
      <c r="B107" s="7"/>
      <c r="C107" s="2" t="s">
        <v>7</v>
      </c>
    </row>
    <row r="108" spans="2:128" x14ac:dyDescent="0.25">
      <c r="B108" s="7"/>
      <c r="C108" s="2" t="s">
        <v>8</v>
      </c>
    </row>
    <row r="109" spans="2:128" x14ac:dyDescent="0.25">
      <c r="B109" s="7"/>
      <c r="C109" s="2" t="s">
        <v>9</v>
      </c>
    </row>
    <row r="110" spans="2:128" x14ac:dyDescent="0.25">
      <c r="B110" s="7"/>
      <c r="C110" s="2" t="s">
        <v>10</v>
      </c>
    </row>
    <row r="111" spans="2:128" x14ac:dyDescent="0.25">
      <c r="B111" s="7"/>
      <c r="C111" s="2" t="s">
        <v>11</v>
      </c>
    </row>
    <row r="112" spans="2:128" x14ac:dyDescent="0.25">
      <c r="B112" s="7"/>
      <c r="C112" s="2" t="s">
        <v>12</v>
      </c>
    </row>
    <row r="113" spans="2:128" x14ac:dyDescent="0.25">
      <c r="B113" s="7"/>
      <c r="C113" s="2" t="s">
        <v>13</v>
      </c>
    </row>
    <row r="114" spans="2:128" x14ac:dyDescent="0.25">
      <c r="B114" s="7"/>
      <c r="C114" s="2" t="s">
        <v>14</v>
      </c>
    </row>
    <row r="115" spans="2:128" x14ac:dyDescent="0.25">
      <c r="B115" s="7"/>
      <c r="C115" s="2" t="s">
        <v>15</v>
      </c>
    </row>
    <row r="116" spans="2:128" x14ac:dyDescent="0.25">
      <c r="B116" s="7"/>
      <c r="C116" s="2" t="s">
        <v>16</v>
      </c>
      <c r="G116" s="2">
        <f t="shared" ref="G116" si="408">SUM(D116:F116)</f>
        <v>0</v>
      </c>
      <c r="K116" s="2">
        <f t="shared" ref="K116:K118" si="409">SUM(H116:J116)</f>
        <v>0</v>
      </c>
      <c r="O116" s="2">
        <f t="shared" ref="O116:O118" si="410">SUM(L116:N116)</f>
        <v>0</v>
      </c>
      <c r="S116" s="2">
        <f t="shared" ref="S116:S118" si="411">SUM(P116:R116)</f>
        <v>0</v>
      </c>
      <c r="W116" s="2">
        <f t="shared" ref="W116:W118" si="412">SUM(T116:V116)</f>
        <v>0</v>
      </c>
      <c r="AA116" s="2">
        <f t="shared" ref="AA116:AA118" si="413">SUM(X116:Z116)</f>
        <v>0</v>
      </c>
      <c r="AE116" s="2">
        <f t="shared" ref="AE116:AE118" si="414">SUM(AB116:AD116)</f>
        <v>0</v>
      </c>
      <c r="AI116" s="2">
        <f t="shared" ref="AI116:AI118" si="415">SUM(AF116:AH116)</f>
        <v>0</v>
      </c>
      <c r="AM116" s="2">
        <f t="shared" ref="AM116:AM118" si="416">SUM(AJ116:AL116)</f>
        <v>0</v>
      </c>
      <c r="AQ116" s="2">
        <f t="shared" ref="AQ116:AQ118" si="417">SUM(AN116:AP116)</f>
        <v>0</v>
      </c>
      <c r="AU116" s="2">
        <f t="shared" ref="AU116:AU118" si="418">SUM(AR116:AT116)</f>
        <v>0</v>
      </c>
      <c r="AY116" s="2">
        <f t="shared" ref="AY116:AY118" si="419">SUM(AV116:AX116)</f>
        <v>0</v>
      </c>
      <c r="BC116" s="2">
        <f t="shared" ref="BC116:BC118" si="420">SUM(AZ116:BB116)</f>
        <v>0</v>
      </c>
      <c r="BG116" s="2">
        <f t="shared" ref="BG116:BG118" si="421">SUM(BD116:BF116)</f>
        <v>0</v>
      </c>
      <c r="BK116" s="2">
        <f t="shared" ref="BK116:BK118" si="422">SUM(BH116:BJ116)</f>
        <v>0</v>
      </c>
      <c r="BO116" s="2">
        <f t="shared" ref="BO116:BO118" si="423">SUM(BL116:BN116)</f>
        <v>0</v>
      </c>
      <c r="BS116" s="2">
        <f t="shared" ref="BS116:BS118" si="424">SUM(BP116:BR116)</f>
        <v>0</v>
      </c>
      <c r="BW116" s="2">
        <f t="shared" ref="BW116:BW118" si="425">SUM(BT116:BV116)</f>
        <v>0</v>
      </c>
      <c r="CA116" s="2">
        <f t="shared" ref="CA116:CA118" si="426">SUM(BX116:BZ116)</f>
        <v>0</v>
      </c>
      <c r="CE116" s="2">
        <f t="shared" ref="CE116:CE118" si="427">SUM(CB116:CD116)</f>
        <v>0</v>
      </c>
      <c r="CI116" s="2">
        <f t="shared" ref="CI116:CI118" si="428">SUM(CF116:CH116)</f>
        <v>0</v>
      </c>
      <c r="CM116" s="2">
        <f t="shared" ref="CM116:CM118" si="429">SUM(CJ116:CL116)</f>
        <v>0</v>
      </c>
      <c r="CQ116" s="2">
        <f t="shared" ref="CQ116:CQ118" si="430">SUM(CN116:CP116)</f>
        <v>0</v>
      </c>
      <c r="CU116" s="2">
        <f t="shared" ref="CU116:CU118" si="431">SUM(CR116:CT116)</f>
        <v>0</v>
      </c>
      <c r="CY116" s="2">
        <f t="shared" ref="CY116:CY118" si="432">SUM(CV116:CX116)</f>
        <v>0</v>
      </c>
      <c r="DC116" s="2">
        <f t="shared" ref="DC116:DC118" si="433">SUM(CZ116:DB116)</f>
        <v>0</v>
      </c>
      <c r="DG116" s="2">
        <f t="shared" ref="DG116:DG118" si="434">SUM(DD116:DF116)</f>
        <v>0</v>
      </c>
      <c r="DK116" s="2">
        <f t="shared" ref="DK116:DK118" si="435">SUM(DH116:DJ116)</f>
        <v>0</v>
      </c>
      <c r="DO116" s="2">
        <f t="shared" ref="DO116:DO118" si="436">SUM(DL116:DN116)</f>
        <v>0</v>
      </c>
      <c r="DS116" s="2">
        <f t="shared" ref="DS116:DS118" si="437">SUM(DP116:DR116)</f>
        <v>0</v>
      </c>
      <c r="DW116" s="2">
        <f t="shared" ref="DW116:DW118" si="438">SUM(DT116:DV116)</f>
        <v>0</v>
      </c>
    </row>
    <row r="117" spans="2:128" x14ac:dyDescent="0.25">
      <c r="B117" s="7"/>
      <c r="C117" s="2" t="s">
        <v>17</v>
      </c>
      <c r="G117" s="2">
        <f t="shared" si="345"/>
        <v>0</v>
      </c>
      <c r="K117" s="2">
        <f t="shared" si="409"/>
        <v>0</v>
      </c>
      <c r="O117" s="2">
        <f t="shared" si="410"/>
        <v>0</v>
      </c>
      <c r="S117" s="2">
        <f t="shared" si="411"/>
        <v>0</v>
      </c>
      <c r="W117" s="2">
        <f t="shared" si="412"/>
        <v>0</v>
      </c>
      <c r="AA117" s="2">
        <f t="shared" si="413"/>
        <v>0</v>
      </c>
      <c r="AE117" s="2">
        <f t="shared" si="414"/>
        <v>0</v>
      </c>
      <c r="AI117" s="2">
        <f t="shared" si="415"/>
        <v>0</v>
      </c>
      <c r="AM117" s="2">
        <f t="shared" si="416"/>
        <v>0</v>
      </c>
      <c r="AQ117" s="2">
        <f t="shared" si="417"/>
        <v>0</v>
      </c>
      <c r="AU117" s="2">
        <f t="shared" si="418"/>
        <v>0</v>
      </c>
      <c r="AY117" s="2">
        <f t="shared" si="419"/>
        <v>0</v>
      </c>
      <c r="BC117" s="2">
        <f t="shared" si="420"/>
        <v>0</v>
      </c>
      <c r="BG117" s="2">
        <f t="shared" si="421"/>
        <v>0</v>
      </c>
      <c r="BK117" s="2">
        <f t="shared" si="422"/>
        <v>0</v>
      </c>
      <c r="BO117" s="2">
        <f t="shared" si="423"/>
        <v>0</v>
      </c>
      <c r="BS117" s="2">
        <f t="shared" si="424"/>
        <v>0</v>
      </c>
      <c r="BW117" s="2">
        <f t="shared" si="425"/>
        <v>0</v>
      </c>
      <c r="CA117" s="2">
        <f t="shared" si="426"/>
        <v>0</v>
      </c>
      <c r="CE117" s="2">
        <f t="shared" si="427"/>
        <v>0</v>
      </c>
      <c r="CI117" s="2">
        <f t="shared" si="428"/>
        <v>0</v>
      </c>
      <c r="CM117" s="2">
        <f t="shared" si="429"/>
        <v>0</v>
      </c>
      <c r="CQ117" s="2">
        <f t="shared" si="430"/>
        <v>0</v>
      </c>
      <c r="CU117" s="2">
        <f t="shared" si="431"/>
        <v>0</v>
      </c>
      <c r="CY117" s="2">
        <f t="shared" si="432"/>
        <v>0</v>
      </c>
      <c r="DC117" s="2">
        <f t="shared" si="433"/>
        <v>0</v>
      </c>
      <c r="DG117" s="2">
        <f t="shared" si="434"/>
        <v>0</v>
      </c>
      <c r="DK117" s="2">
        <f t="shared" si="435"/>
        <v>0</v>
      </c>
      <c r="DO117" s="2">
        <f t="shared" si="436"/>
        <v>0</v>
      </c>
      <c r="DS117" s="2">
        <f t="shared" si="437"/>
        <v>0</v>
      </c>
      <c r="DW117" s="2">
        <f t="shared" si="438"/>
        <v>0</v>
      </c>
    </row>
    <row r="118" spans="2:128" x14ac:dyDescent="0.25">
      <c r="B118" s="7"/>
      <c r="C118" s="2" t="s">
        <v>18</v>
      </c>
      <c r="G118" s="2">
        <f t="shared" si="345"/>
        <v>0</v>
      </c>
      <c r="K118" s="2">
        <f t="shared" si="409"/>
        <v>0</v>
      </c>
      <c r="O118" s="2">
        <f t="shared" si="410"/>
        <v>0</v>
      </c>
      <c r="S118" s="2">
        <f t="shared" si="411"/>
        <v>0</v>
      </c>
      <c r="W118" s="2">
        <f t="shared" si="412"/>
        <v>0</v>
      </c>
      <c r="AA118" s="2">
        <f t="shared" si="413"/>
        <v>0</v>
      </c>
      <c r="AE118" s="2">
        <f t="shared" si="414"/>
        <v>0</v>
      </c>
      <c r="AI118" s="2">
        <f t="shared" si="415"/>
        <v>0</v>
      </c>
      <c r="AM118" s="2">
        <f t="shared" si="416"/>
        <v>0</v>
      </c>
      <c r="AQ118" s="2">
        <f t="shared" si="417"/>
        <v>0</v>
      </c>
      <c r="AU118" s="2">
        <f t="shared" si="418"/>
        <v>0</v>
      </c>
      <c r="AY118" s="2">
        <f t="shared" si="419"/>
        <v>0</v>
      </c>
      <c r="BC118" s="2">
        <f t="shared" si="420"/>
        <v>0</v>
      </c>
      <c r="BG118" s="2">
        <f t="shared" si="421"/>
        <v>0</v>
      </c>
      <c r="BK118" s="2">
        <f t="shared" si="422"/>
        <v>0</v>
      </c>
      <c r="BO118" s="2">
        <f t="shared" si="423"/>
        <v>0</v>
      </c>
      <c r="BS118" s="2">
        <f t="shared" si="424"/>
        <v>0</v>
      </c>
      <c r="BW118" s="2">
        <f t="shared" si="425"/>
        <v>0</v>
      </c>
      <c r="CA118" s="2">
        <f t="shared" si="426"/>
        <v>0</v>
      </c>
      <c r="CE118" s="2">
        <f t="shared" si="427"/>
        <v>0</v>
      </c>
      <c r="CI118" s="2">
        <f t="shared" si="428"/>
        <v>0</v>
      </c>
      <c r="CM118" s="2">
        <f t="shared" si="429"/>
        <v>0</v>
      </c>
      <c r="CQ118" s="2">
        <f t="shared" si="430"/>
        <v>0</v>
      </c>
      <c r="CU118" s="2">
        <f t="shared" si="431"/>
        <v>0</v>
      </c>
      <c r="CY118" s="2">
        <f t="shared" si="432"/>
        <v>0</v>
      </c>
      <c r="DC118" s="2">
        <f t="shared" si="433"/>
        <v>0</v>
      </c>
      <c r="DG118" s="2">
        <f t="shared" si="434"/>
        <v>0</v>
      </c>
      <c r="DK118" s="2">
        <f t="shared" si="435"/>
        <v>0</v>
      </c>
      <c r="DO118" s="2">
        <f t="shared" si="436"/>
        <v>0</v>
      </c>
      <c r="DS118" s="2">
        <f t="shared" si="437"/>
        <v>0</v>
      </c>
      <c r="DW118" s="2">
        <f t="shared" si="438"/>
        <v>0</v>
      </c>
    </row>
    <row r="119" spans="2:128" x14ac:dyDescent="0.25">
      <c r="B119" s="7" t="s">
        <v>26</v>
      </c>
      <c r="C119" s="2" t="s">
        <v>3</v>
      </c>
    </row>
    <row r="120" spans="2:128" x14ac:dyDescent="0.25">
      <c r="B120" s="7"/>
      <c r="C120" s="2" t="s">
        <v>4</v>
      </c>
    </row>
    <row r="121" spans="2:128" x14ac:dyDescent="0.25">
      <c r="B121" s="7"/>
      <c r="C121" s="2" t="s">
        <v>5</v>
      </c>
    </row>
    <row r="122" spans="2:128" x14ac:dyDescent="0.25">
      <c r="B122" s="7"/>
      <c r="C122" s="2" t="s">
        <v>6</v>
      </c>
      <c r="G122" s="2" t="str">
        <f t="shared" ref="G122" si="439">IFERROR(AVERAGEIFS(D122:F122,D122:F122,"&gt;5",D132:F132,"&gt;100"),"N/D")</f>
        <v>N/D</v>
      </c>
      <c r="K122" s="2" t="str">
        <f t="shared" ref="K122" si="440">IFERROR(AVERAGEIFS(H122:J122,H122:J122,"&gt;5",H132:J132,"&gt;100"),"N/D")</f>
        <v>N/D</v>
      </c>
      <c r="O122" s="2" t="str">
        <f t="shared" ref="O122" si="441">IFERROR(AVERAGEIFS(L122:N122,L122:N122,"&gt;5",L132:N132,"&gt;100"),"N/D")</f>
        <v>N/D</v>
      </c>
      <c r="S122" s="2" t="str">
        <f t="shared" ref="S122" si="442">IFERROR(AVERAGEIFS(P122:R122,P122:R122,"&gt;5",P132:R132,"&gt;100"),"N/D")</f>
        <v>N/D</v>
      </c>
      <c r="W122" s="2" t="str">
        <f t="shared" ref="W122" si="443">IFERROR(AVERAGEIFS(T122:V122,T122:V122,"&gt;5",T132:V132,"&gt;100"),"N/D")</f>
        <v>N/D</v>
      </c>
      <c r="AA122" s="2" t="str">
        <f t="shared" ref="AA122" si="444">IFERROR(AVERAGEIFS(X122:Z122,X122:Z122,"&gt;5",X132:Z132,"&gt;100"),"N/D")</f>
        <v>N/D</v>
      </c>
      <c r="AE122" s="2" t="str">
        <f t="shared" ref="AE122" si="445">IFERROR(AVERAGEIFS(AB122:AD122,AB122:AD122,"&gt;5",AB132:AD132,"&gt;100"),"N/D")</f>
        <v>N/D</v>
      </c>
      <c r="AI122" s="2" t="str">
        <f t="shared" ref="AI122" si="446">IFERROR(AVERAGEIFS(AF122:AH122,AF122:AH122,"&gt;5",AF132:AH132,"&gt;100"),"N/D")</f>
        <v>N/D</v>
      </c>
      <c r="AM122" s="2" t="str">
        <f t="shared" ref="AM122" si="447">IFERROR(AVERAGEIFS(AJ122:AL122,AJ122:AL122,"&gt;5",AJ132:AL132,"&gt;100"),"N/D")</f>
        <v>N/D</v>
      </c>
      <c r="AQ122" s="2" t="str">
        <f t="shared" ref="AQ122" si="448">IFERROR(AVERAGEIFS(AN122:AP122,AN122:AP122,"&gt;5",AN132:AP132,"&gt;100"),"N/D")</f>
        <v>N/D</v>
      </c>
      <c r="AU122" s="2" t="str">
        <f t="shared" ref="AU122" si="449">IFERROR(AVERAGEIFS(AR122:AT122,AR122:AT122,"&gt;5",AR132:AT132,"&gt;100"),"N/D")</f>
        <v>N/D</v>
      </c>
      <c r="AY122" s="2" t="str">
        <f t="shared" ref="AY122" si="450">IFERROR(AVERAGEIFS(AV122:AX122,AV122:AX122,"&gt;5",AV132:AX132,"&gt;100"),"N/D")</f>
        <v>N/D</v>
      </c>
      <c r="BC122" s="2" t="str">
        <f t="shared" ref="BC122" si="451">IFERROR(AVERAGEIFS(AZ122:BB122,AZ122:BB122,"&gt;5",AZ132:BB132,"&gt;100"),"N/D")</f>
        <v>N/D</v>
      </c>
      <c r="BG122" s="2" t="str">
        <f t="shared" ref="BG122" si="452">IFERROR(AVERAGEIFS(BD122:BF122,BD122:BF122,"&gt;5",BD132:BF132,"&gt;100"),"N/D")</f>
        <v>N/D</v>
      </c>
      <c r="BK122" s="2" t="str">
        <f t="shared" ref="BK122" si="453">IFERROR(AVERAGEIFS(BH122:BJ122,BH122:BJ122,"&gt;5",BH132:BJ132,"&gt;100"),"N/D")</f>
        <v>N/D</v>
      </c>
      <c r="BO122" s="2" t="str">
        <f t="shared" ref="BO122" si="454">IFERROR(AVERAGEIFS(BL122:BN122,BL122:BN122,"&gt;5",BL132:BN132,"&gt;100"),"N/D")</f>
        <v>N/D</v>
      </c>
      <c r="BS122" s="2" t="str">
        <f t="shared" ref="BS122" si="455">IFERROR(AVERAGEIFS(BP122:BR122,BP122:BR122,"&gt;5",BP132:BR132,"&gt;100"),"N/D")</f>
        <v>N/D</v>
      </c>
      <c r="BW122" s="2" t="str">
        <f t="shared" ref="BW122" si="456">IFERROR(AVERAGEIFS(BT122:BV122,BT122:BV122,"&gt;5",BT132:BV132,"&gt;100"),"N/D")</f>
        <v>N/D</v>
      </c>
      <c r="CA122" s="2" t="str">
        <f t="shared" ref="CA122" si="457">IFERROR(AVERAGEIFS(BX122:BZ122,BX122:BZ122,"&gt;5",BX132:BZ132,"&gt;100"),"N/D")</f>
        <v>N/D</v>
      </c>
      <c r="CE122" s="2" t="str">
        <f t="shared" ref="CE122" si="458">IFERROR(AVERAGEIFS(CB122:CD122,CB122:CD122,"&gt;5",CB132:CD132,"&gt;100"),"N/D")</f>
        <v>N/D</v>
      </c>
      <c r="CI122" s="2" t="str">
        <f t="shared" ref="CI122" si="459">IFERROR(AVERAGEIFS(CF122:CH122,CF122:CH122,"&gt;5",CF132:CH132,"&gt;100"),"N/D")</f>
        <v>N/D</v>
      </c>
      <c r="CM122" s="2" t="str">
        <f t="shared" ref="CM122" si="460">IFERROR(AVERAGEIFS(CJ122:CL122,CJ122:CL122,"&gt;5",CJ132:CL132,"&gt;100"),"N/D")</f>
        <v>N/D</v>
      </c>
      <c r="CQ122" s="2" t="str">
        <f t="shared" ref="CQ122" si="461">IFERROR(AVERAGEIFS(CN122:CP122,CN122:CP122,"&gt;5",CN132:CP132,"&gt;100"),"N/D")</f>
        <v>N/D</v>
      </c>
      <c r="CU122" s="2" t="str">
        <f t="shared" ref="CU122" si="462">IFERROR(AVERAGEIFS(CR122:CT122,CR122:CT122,"&gt;5",CR132:CT132,"&gt;100"),"N/D")</f>
        <v>N/D</v>
      </c>
      <c r="CY122" s="2" t="str">
        <f t="shared" ref="CY122" si="463">IFERROR(AVERAGEIFS(CV122:CX122,CV122:CX122,"&gt;5",CV132:CX132,"&gt;100"),"N/D")</f>
        <v>N/D</v>
      </c>
      <c r="DC122" s="2" t="str">
        <f t="shared" ref="DC122" si="464">IFERROR(AVERAGEIFS(CZ122:DB122,CZ122:DB122,"&gt;5",CZ132:DB132,"&gt;100"),"N/D")</f>
        <v>N/D</v>
      </c>
      <c r="DG122" s="2" t="str">
        <f t="shared" ref="DG122" si="465">IFERROR(AVERAGEIFS(DD122:DF122,DD122:DF122,"&gt;5",DD132:DF132,"&gt;100"),"N/D")</f>
        <v>N/D</v>
      </c>
      <c r="DK122" s="2" t="str">
        <f t="shared" ref="DK122" si="466">IFERROR(AVERAGEIFS(DH122:DJ122,DH122:DJ122,"&gt;5",DH132:DJ132,"&gt;100"),"N/D")</f>
        <v>N/D</v>
      </c>
      <c r="DO122" s="2" t="str">
        <f t="shared" ref="DO122" si="467">IFERROR(AVERAGEIFS(DL122:DN122,DL122:DN122,"&gt;5",DL132:DN132,"&gt;100"),"N/D")</f>
        <v>N/D</v>
      </c>
      <c r="DS122" s="2" t="str">
        <f t="shared" ref="DS122" si="468">IFERROR(AVERAGEIFS(DP122:DR122,DP122:DR122,"&gt;5",DP132:DR132,"&gt;100"),"N/D")</f>
        <v>N/D</v>
      </c>
      <c r="DW122" s="2" t="str">
        <f t="shared" ref="DW122" si="469">IFERROR(AVERAGEIFS(DT122:DV122,DT122:DV122,"&gt;5",DT132:DV132,"&gt;100"),"N/D")</f>
        <v>N/D</v>
      </c>
      <c r="DX122" s="2" t="str">
        <f t="shared" ref="DX122" si="470">IFERROR(AVERAGE(DW122,DS122,DO122,DK122,DG122,DC122,CY122,CU122,CQ122,CM122,CI122,CE122,CA122,BW122,BS122,BO122,BK122,BG122,BC122,AY122,AU122,AQ122,AM122,AI122,AE122,AA122,W122,S122,O122,K122,G122),"N/D")</f>
        <v>N/D</v>
      </c>
    </row>
    <row r="123" spans="2:128" x14ac:dyDescent="0.25">
      <c r="B123" s="7"/>
      <c r="C123" s="2" t="s">
        <v>7</v>
      </c>
    </row>
    <row r="124" spans="2:128" x14ac:dyDescent="0.25">
      <c r="B124" s="7"/>
      <c r="C124" s="2" t="s">
        <v>8</v>
      </c>
    </row>
    <row r="125" spans="2:128" x14ac:dyDescent="0.25">
      <c r="B125" s="7"/>
      <c r="C125" s="2" t="s">
        <v>9</v>
      </c>
    </row>
    <row r="126" spans="2:128" x14ac:dyDescent="0.25">
      <c r="B126" s="7"/>
      <c r="C126" s="2" t="s">
        <v>10</v>
      </c>
    </row>
    <row r="127" spans="2:128" x14ac:dyDescent="0.25">
      <c r="B127" s="7"/>
      <c r="C127" s="2" t="s">
        <v>11</v>
      </c>
    </row>
    <row r="128" spans="2:128" x14ac:dyDescent="0.25">
      <c r="B128" s="7"/>
      <c r="C128" s="2" t="s">
        <v>12</v>
      </c>
    </row>
    <row r="129" spans="2:128" x14ac:dyDescent="0.25">
      <c r="B129" s="7"/>
      <c r="C129" s="2" t="s">
        <v>13</v>
      </c>
    </row>
    <row r="130" spans="2:128" x14ac:dyDescent="0.25">
      <c r="B130" s="7"/>
      <c r="C130" s="2" t="s">
        <v>14</v>
      </c>
    </row>
    <row r="131" spans="2:128" x14ac:dyDescent="0.25">
      <c r="B131" s="7"/>
      <c r="C131" s="2" t="s">
        <v>15</v>
      </c>
    </row>
    <row r="132" spans="2:128" x14ac:dyDescent="0.25">
      <c r="B132" s="7"/>
      <c r="C132" s="2" t="s">
        <v>16</v>
      </c>
      <c r="G132" s="2">
        <f t="shared" ref="G132" si="471">SUM(D132:F132)</f>
        <v>0</v>
      </c>
      <c r="K132" s="2">
        <f t="shared" ref="K132:K134" si="472">SUM(H132:J132)</f>
        <v>0</v>
      </c>
      <c r="O132" s="2">
        <f t="shared" ref="O132:O134" si="473">SUM(L132:N132)</f>
        <v>0</v>
      </c>
      <c r="S132" s="2">
        <f t="shared" ref="S132:S134" si="474">SUM(P132:R132)</f>
        <v>0</v>
      </c>
      <c r="W132" s="2">
        <f t="shared" ref="W132:W134" si="475">SUM(T132:V132)</f>
        <v>0</v>
      </c>
      <c r="AA132" s="2">
        <f t="shared" ref="AA132:AA134" si="476">SUM(X132:Z132)</f>
        <v>0</v>
      </c>
      <c r="AE132" s="2">
        <f t="shared" ref="AE132:AE134" si="477">SUM(AB132:AD132)</f>
        <v>0</v>
      </c>
      <c r="AI132" s="2">
        <f t="shared" ref="AI132:AI134" si="478">SUM(AF132:AH132)</f>
        <v>0</v>
      </c>
      <c r="AM132" s="2">
        <f t="shared" ref="AM132:AM134" si="479">SUM(AJ132:AL132)</f>
        <v>0</v>
      </c>
      <c r="AQ132" s="2">
        <f t="shared" ref="AQ132:AQ134" si="480">SUM(AN132:AP132)</f>
        <v>0</v>
      </c>
      <c r="AU132" s="2">
        <f t="shared" ref="AU132:AU134" si="481">SUM(AR132:AT132)</f>
        <v>0</v>
      </c>
      <c r="AY132" s="2">
        <f t="shared" ref="AY132:AY134" si="482">SUM(AV132:AX132)</f>
        <v>0</v>
      </c>
      <c r="BC132" s="2">
        <f t="shared" ref="BC132:BC134" si="483">SUM(AZ132:BB132)</f>
        <v>0</v>
      </c>
      <c r="BG132" s="2">
        <f t="shared" ref="BG132:BG134" si="484">SUM(BD132:BF132)</f>
        <v>0</v>
      </c>
      <c r="BK132" s="2">
        <f t="shared" ref="BK132:BK134" si="485">SUM(BH132:BJ132)</f>
        <v>0</v>
      </c>
      <c r="BO132" s="2">
        <f t="shared" ref="BO132:BO134" si="486">SUM(BL132:BN132)</f>
        <v>0</v>
      </c>
      <c r="BS132" s="2">
        <f t="shared" ref="BS132:BS134" si="487">SUM(BP132:BR132)</f>
        <v>0</v>
      </c>
      <c r="BW132" s="2">
        <f t="shared" ref="BW132:BW134" si="488">SUM(BT132:BV132)</f>
        <v>0</v>
      </c>
      <c r="CA132" s="2">
        <f t="shared" ref="CA132:CA134" si="489">SUM(BX132:BZ132)</f>
        <v>0</v>
      </c>
      <c r="CE132" s="2">
        <f t="shared" ref="CE132:CE134" si="490">SUM(CB132:CD132)</f>
        <v>0</v>
      </c>
      <c r="CI132" s="2">
        <f t="shared" ref="CI132:CI134" si="491">SUM(CF132:CH132)</f>
        <v>0</v>
      </c>
      <c r="CM132" s="2">
        <f t="shared" ref="CM132:CM134" si="492">SUM(CJ132:CL132)</f>
        <v>0</v>
      </c>
      <c r="CQ132" s="2">
        <f t="shared" ref="CQ132:CQ134" si="493">SUM(CN132:CP132)</f>
        <v>0</v>
      </c>
      <c r="CU132" s="2">
        <f t="shared" ref="CU132:CU134" si="494">SUM(CR132:CT132)</f>
        <v>0</v>
      </c>
      <c r="CY132" s="2">
        <f t="shared" ref="CY132:CY134" si="495">SUM(CV132:CX132)</f>
        <v>0</v>
      </c>
      <c r="DC132" s="2">
        <f t="shared" ref="DC132:DC134" si="496">SUM(CZ132:DB132)</f>
        <v>0</v>
      </c>
      <c r="DG132" s="2">
        <f t="shared" ref="DG132:DG134" si="497">SUM(DD132:DF132)</f>
        <v>0</v>
      </c>
      <c r="DK132" s="2">
        <f t="shared" ref="DK132:DK134" si="498">SUM(DH132:DJ132)</f>
        <v>0</v>
      </c>
      <c r="DO132" s="2">
        <f t="shared" ref="DO132:DO134" si="499">SUM(DL132:DN132)</f>
        <v>0</v>
      </c>
      <c r="DS132" s="2">
        <f t="shared" ref="DS132:DS134" si="500">SUM(DP132:DR132)</f>
        <v>0</v>
      </c>
      <c r="DW132" s="2">
        <f t="shared" ref="DW132:DW134" si="501">SUM(DT132:DV132)</f>
        <v>0</v>
      </c>
    </row>
    <row r="133" spans="2:128" x14ac:dyDescent="0.25">
      <c r="B133" s="7"/>
      <c r="C133" s="2" t="s">
        <v>17</v>
      </c>
      <c r="G133" s="2">
        <f t="shared" si="345"/>
        <v>0</v>
      </c>
      <c r="K133" s="2">
        <f t="shared" si="472"/>
        <v>0</v>
      </c>
      <c r="O133" s="2">
        <f t="shared" si="473"/>
        <v>0</v>
      </c>
      <c r="S133" s="2">
        <f t="shared" si="474"/>
        <v>0</v>
      </c>
      <c r="W133" s="2">
        <f t="shared" si="475"/>
        <v>0</v>
      </c>
      <c r="AA133" s="2">
        <f t="shared" si="476"/>
        <v>0</v>
      </c>
      <c r="AE133" s="2">
        <f t="shared" si="477"/>
        <v>0</v>
      </c>
      <c r="AI133" s="2">
        <f t="shared" si="478"/>
        <v>0</v>
      </c>
      <c r="AM133" s="2">
        <f t="shared" si="479"/>
        <v>0</v>
      </c>
      <c r="AQ133" s="2">
        <f t="shared" si="480"/>
        <v>0</v>
      </c>
      <c r="AU133" s="2">
        <f t="shared" si="481"/>
        <v>0</v>
      </c>
      <c r="AY133" s="2">
        <f t="shared" si="482"/>
        <v>0</v>
      </c>
      <c r="BC133" s="2">
        <f t="shared" si="483"/>
        <v>0</v>
      </c>
      <c r="BG133" s="2">
        <f t="shared" si="484"/>
        <v>0</v>
      </c>
      <c r="BK133" s="2">
        <f t="shared" si="485"/>
        <v>0</v>
      </c>
      <c r="BO133" s="2">
        <f t="shared" si="486"/>
        <v>0</v>
      </c>
      <c r="BS133" s="2">
        <f t="shared" si="487"/>
        <v>0</v>
      </c>
      <c r="BW133" s="2">
        <f t="shared" si="488"/>
        <v>0</v>
      </c>
      <c r="CA133" s="2">
        <f t="shared" si="489"/>
        <v>0</v>
      </c>
      <c r="CE133" s="2">
        <f t="shared" si="490"/>
        <v>0</v>
      </c>
      <c r="CI133" s="2">
        <f t="shared" si="491"/>
        <v>0</v>
      </c>
      <c r="CM133" s="2">
        <f t="shared" si="492"/>
        <v>0</v>
      </c>
      <c r="CQ133" s="2">
        <f t="shared" si="493"/>
        <v>0</v>
      </c>
      <c r="CU133" s="2">
        <f t="shared" si="494"/>
        <v>0</v>
      </c>
      <c r="CY133" s="2">
        <f t="shared" si="495"/>
        <v>0</v>
      </c>
      <c r="DC133" s="2">
        <f t="shared" si="496"/>
        <v>0</v>
      </c>
      <c r="DG133" s="2">
        <f t="shared" si="497"/>
        <v>0</v>
      </c>
      <c r="DK133" s="2">
        <f t="shared" si="498"/>
        <v>0</v>
      </c>
      <c r="DO133" s="2">
        <f t="shared" si="499"/>
        <v>0</v>
      </c>
      <c r="DS133" s="2">
        <f t="shared" si="500"/>
        <v>0</v>
      </c>
      <c r="DW133" s="2">
        <f t="shared" si="501"/>
        <v>0</v>
      </c>
    </row>
    <row r="134" spans="2:128" x14ac:dyDescent="0.25">
      <c r="B134" s="7"/>
      <c r="C134" s="2" t="s">
        <v>18</v>
      </c>
      <c r="G134" s="2">
        <f t="shared" si="345"/>
        <v>0</v>
      </c>
      <c r="K134" s="2">
        <f t="shared" si="472"/>
        <v>0</v>
      </c>
      <c r="O134" s="2">
        <f t="shared" si="473"/>
        <v>0</v>
      </c>
      <c r="S134" s="2">
        <f t="shared" si="474"/>
        <v>0</v>
      </c>
      <c r="W134" s="2">
        <f t="shared" si="475"/>
        <v>0</v>
      </c>
      <c r="AA134" s="2">
        <f t="shared" si="476"/>
        <v>0</v>
      </c>
      <c r="AE134" s="2">
        <f t="shared" si="477"/>
        <v>0</v>
      </c>
      <c r="AI134" s="2">
        <f t="shared" si="478"/>
        <v>0</v>
      </c>
      <c r="AM134" s="2">
        <f t="shared" si="479"/>
        <v>0</v>
      </c>
      <c r="AQ134" s="2">
        <f t="shared" si="480"/>
        <v>0</v>
      </c>
      <c r="AU134" s="2">
        <f t="shared" si="481"/>
        <v>0</v>
      </c>
      <c r="AY134" s="2">
        <f t="shared" si="482"/>
        <v>0</v>
      </c>
      <c r="BC134" s="2">
        <f t="shared" si="483"/>
        <v>0</v>
      </c>
      <c r="BG134" s="2">
        <f t="shared" si="484"/>
        <v>0</v>
      </c>
      <c r="BK134" s="2">
        <f t="shared" si="485"/>
        <v>0</v>
      </c>
      <c r="BO134" s="2">
        <f t="shared" si="486"/>
        <v>0</v>
      </c>
      <c r="BS134" s="2">
        <f t="shared" si="487"/>
        <v>0</v>
      </c>
      <c r="BW134" s="2">
        <f t="shared" si="488"/>
        <v>0</v>
      </c>
      <c r="CA134" s="2">
        <f t="shared" si="489"/>
        <v>0</v>
      </c>
      <c r="CE134" s="2">
        <f t="shared" si="490"/>
        <v>0</v>
      </c>
      <c r="CI134" s="2">
        <f t="shared" si="491"/>
        <v>0</v>
      </c>
      <c r="CM134" s="2">
        <f t="shared" si="492"/>
        <v>0</v>
      </c>
      <c r="CQ134" s="2">
        <f t="shared" si="493"/>
        <v>0</v>
      </c>
      <c r="CU134" s="2">
        <f t="shared" si="494"/>
        <v>0</v>
      </c>
      <c r="CY134" s="2">
        <f t="shared" si="495"/>
        <v>0</v>
      </c>
      <c r="DC134" s="2">
        <f t="shared" si="496"/>
        <v>0</v>
      </c>
      <c r="DG134" s="2">
        <f t="shared" si="497"/>
        <v>0</v>
      </c>
      <c r="DK134" s="2">
        <f t="shared" si="498"/>
        <v>0</v>
      </c>
      <c r="DO134" s="2">
        <f t="shared" si="499"/>
        <v>0</v>
      </c>
      <c r="DS134" s="2">
        <f t="shared" si="500"/>
        <v>0</v>
      </c>
      <c r="DW134" s="2">
        <f t="shared" si="501"/>
        <v>0</v>
      </c>
    </row>
    <row r="135" spans="2:128" x14ac:dyDescent="0.25">
      <c r="B135" s="7" t="s">
        <v>27</v>
      </c>
      <c r="C135" s="2" t="s">
        <v>3</v>
      </c>
    </row>
    <row r="136" spans="2:128" x14ac:dyDescent="0.25">
      <c r="B136" s="7"/>
      <c r="C136" s="2" t="s">
        <v>4</v>
      </c>
    </row>
    <row r="137" spans="2:128" x14ac:dyDescent="0.25">
      <c r="B137" s="7"/>
      <c r="C137" s="2" t="s">
        <v>5</v>
      </c>
    </row>
    <row r="138" spans="2:128" x14ac:dyDescent="0.25">
      <c r="B138" s="7"/>
      <c r="C138" s="2" t="s">
        <v>6</v>
      </c>
      <c r="G138" s="2" t="str">
        <f t="shared" ref="G138" si="502">IFERROR(AVERAGEIFS(D138:F138,D138:F138,"&gt;5",D148:F148,"&gt;100"),"N/D")</f>
        <v>N/D</v>
      </c>
      <c r="K138" s="2" t="str">
        <f t="shared" ref="K138" si="503">IFERROR(AVERAGEIFS(H138:J138,H138:J138,"&gt;5",H148:J148,"&gt;100"),"N/D")</f>
        <v>N/D</v>
      </c>
      <c r="O138" s="2" t="str">
        <f t="shared" ref="O138" si="504">IFERROR(AVERAGEIFS(L138:N138,L138:N138,"&gt;5",L148:N148,"&gt;100"),"N/D")</f>
        <v>N/D</v>
      </c>
      <c r="S138" s="2" t="str">
        <f t="shared" ref="S138" si="505">IFERROR(AVERAGEIFS(P138:R138,P138:R138,"&gt;5",P148:R148,"&gt;100"),"N/D")</f>
        <v>N/D</v>
      </c>
      <c r="W138" s="2" t="str">
        <f t="shared" ref="W138" si="506">IFERROR(AVERAGEIFS(T138:V138,T138:V138,"&gt;5",T148:V148,"&gt;100"),"N/D")</f>
        <v>N/D</v>
      </c>
      <c r="AA138" s="2" t="str">
        <f t="shared" ref="AA138" si="507">IFERROR(AVERAGEIFS(X138:Z138,X138:Z138,"&gt;5",X148:Z148,"&gt;100"),"N/D")</f>
        <v>N/D</v>
      </c>
      <c r="AE138" s="2" t="str">
        <f t="shared" ref="AE138" si="508">IFERROR(AVERAGEIFS(AB138:AD138,AB138:AD138,"&gt;5",AB148:AD148,"&gt;100"),"N/D")</f>
        <v>N/D</v>
      </c>
      <c r="AI138" s="2" t="str">
        <f t="shared" ref="AI138" si="509">IFERROR(AVERAGEIFS(AF138:AH138,AF138:AH138,"&gt;5",AF148:AH148,"&gt;100"),"N/D")</f>
        <v>N/D</v>
      </c>
      <c r="AM138" s="2" t="str">
        <f t="shared" ref="AM138" si="510">IFERROR(AVERAGEIFS(AJ138:AL138,AJ138:AL138,"&gt;5",AJ148:AL148,"&gt;100"),"N/D")</f>
        <v>N/D</v>
      </c>
      <c r="AQ138" s="2" t="str">
        <f t="shared" ref="AQ138" si="511">IFERROR(AVERAGEIFS(AN138:AP138,AN138:AP138,"&gt;5",AN148:AP148,"&gt;100"),"N/D")</f>
        <v>N/D</v>
      </c>
      <c r="AU138" s="2" t="str">
        <f t="shared" ref="AU138" si="512">IFERROR(AVERAGEIFS(AR138:AT138,AR138:AT138,"&gt;5",AR148:AT148,"&gt;100"),"N/D")</f>
        <v>N/D</v>
      </c>
      <c r="AY138" s="2" t="str">
        <f t="shared" ref="AY138" si="513">IFERROR(AVERAGEIFS(AV138:AX138,AV138:AX138,"&gt;5",AV148:AX148,"&gt;100"),"N/D")</f>
        <v>N/D</v>
      </c>
      <c r="BC138" s="2" t="str">
        <f t="shared" ref="BC138" si="514">IFERROR(AVERAGEIFS(AZ138:BB138,AZ138:BB138,"&gt;5",AZ148:BB148,"&gt;100"),"N/D")</f>
        <v>N/D</v>
      </c>
      <c r="BG138" s="2" t="str">
        <f t="shared" ref="BG138" si="515">IFERROR(AVERAGEIFS(BD138:BF138,BD138:BF138,"&gt;5",BD148:BF148,"&gt;100"),"N/D")</f>
        <v>N/D</v>
      </c>
      <c r="BK138" s="2" t="str">
        <f t="shared" ref="BK138" si="516">IFERROR(AVERAGEIFS(BH138:BJ138,BH138:BJ138,"&gt;5",BH148:BJ148,"&gt;100"),"N/D")</f>
        <v>N/D</v>
      </c>
      <c r="BO138" s="2" t="str">
        <f t="shared" ref="BO138" si="517">IFERROR(AVERAGEIFS(BL138:BN138,BL138:BN138,"&gt;5",BL148:BN148,"&gt;100"),"N/D")</f>
        <v>N/D</v>
      </c>
      <c r="BS138" s="2" t="str">
        <f t="shared" ref="BS138" si="518">IFERROR(AVERAGEIFS(BP138:BR138,BP138:BR138,"&gt;5",BP148:BR148,"&gt;100"),"N/D")</f>
        <v>N/D</v>
      </c>
      <c r="BW138" s="2" t="str">
        <f t="shared" ref="BW138" si="519">IFERROR(AVERAGEIFS(BT138:BV138,BT138:BV138,"&gt;5",BT148:BV148,"&gt;100"),"N/D")</f>
        <v>N/D</v>
      </c>
      <c r="CA138" s="2" t="str">
        <f t="shared" ref="CA138" si="520">IFERROR(AVERAGEIFS(BX138:BZ138,BX138:BZ138,"&gt;5",BX148:BZ148,"&gt;100"),"N/D")</f>
        <v>N/D</v>
      </c>
      <c r="CE138" s="2" t="str">
        <f t="shared" ref="CE138" si="521">IFERROR(AVERAGEIFS(CB138:CD138,CB138:CD138,"&gt;5",CB148:CD148,"&gt;100"),"N/D")</f>
        <v>N/D</v>
      </c>
      <c r="CI138" s="2" t="str">
        <f t="shared" ref="CI138" si="522">IFERROR(AVERAGEIFS(CF138:CH138,CF138:CH138,"&gt;5",CF148:CH148,"&gt;100"),"N/D")</f>
        <v>N/D</v>
      </c>
      <c r="CM138" s="2" t="str">
        <f t="shared" ref="CM138" si="523">IFERROR(AVERAGEIFS(CJ138:CL138,CJ138:CL138,"&gt;5",CJ148:CL148,"&gt;100"),"N/D")</f>
        <v>N/D</v>
      </c>
      <c r="CQ138" s="2" t="str">
        <f t="shared" ref="CQ138" si="524">IFERROR(AVERAGEIFS(CN138:CP138,CN138:CP138,"&gt;5",CN148:CP148,"&gt;100"),"N/D")</f>
        <v>N/D</v>
      </c>
      <c r="CU138" s="2" t="str">
        <f t="shared" ref="CU138" si="525">IFERROR(AVERAGEIFS(CR138:CT138,CR138:CT138,"&gt;5",CR148:CT148,"&gt;100"),"N/D")</f>
        <v>N/D</v>
      </c>
      <c r="CY138" s="2" t="str">
        <f t="shared" ref="CY138" si="526">IFERROR(AVERAGEIFS(CV138:CX138,CV138:CX138,"&gt;5",CV148:CX148,"&gt;100"),"N/D")</f>
        <v>N/D</v>
      </c>
      <c r="DC138" s="2" t="str">
        <f t="shared" ref="DC138" si="527">IFERROR(AVERAGEIFS(CZ138:DB138,CZ138:DB138,"&gt;5",CZ148:DB148,"&gt;100"),"N/D")</f>
        <v>N/D</v>
      </c>
      <c r="DG138" s="2" t="str">
        <f t="shared" ref="DG138" si="528">IFERROR(AVERAGEIFS(DD138:DF138,DD138:DF138,"&gt;5",DD148:DF148,"&gt;100"),"N/D")</f>
        <v>N/D</v>
      </c>
      <c r="DK138" s="2" t="str">
        <f t="shared" ref="DK138" si="529">IFERROR(AVERAGEIFS(DH138:DJ138,DH138:DJ138,"&gt;5",DH148:DJ148,"&gt;100"),"N/D")</f>
        <v>N/D</v>
      </c>
      <c r="DO138" s="2" t="str">
        <f t="shared" ref="DO138" si="530">IFERROR(AVERAGEIFS(DL138:DN138,DL138:DN138,"&gt;5",DL148:DN148,"&gt;100"),"N/D")</f>
        <v>N/D</v>
      </c>
      <c r="DS138" s="2" t="str">
        <f t="shared" ref="DS138" si="531">IFERROR(AVERAGEIFS(DP138:DR138,DP138:DR138,"&gt;5",DP148:DR148,"&gt;100"),"N/D")</f>
        <v>N/D</v>
      </c>
      <c r="DW138" s="2" t="str">
        <f t="shared" ref="DW138" si="532">IFERROR(AVERAGEIFS(DT138:DV138,DT138:DV138,"&gt;5",DT148:DV148,"&gt;100"),"N/D")</f>
        <v>N/D</v>
      </c>
      <c r="DX138" s="2" t="str">
        <f t="shared" ref="DX138" si="533">IFERROR(AVERAGE(DW138,DS138,DO138,DK138,DG138,DC138,CY138,CU138,CQ138,CM138,CI138,CE138,CA138,BW138,BS138,BO138,BK138,BG138,BC138,AY138,AU138,AQ138,AM138,AI138,AE138,AA138,W138,S138,O138,K138,G138),"N/D")</f>
        <v>N/D</v>
      </c>
    </row>
    <row r="139" spans="2:128" x14ac:dyDescent="0.25">
      <c r="B139" s="7"/>
      <c r="C139" s="2" t="s">
        <v>7</v>
      </c>
    </row>
    <row r="140" spans="2:128" x14ac:dyDescent="0.25">
      <c r="B140" s="7"/>
      <c r="C140" s="2" t="s">
        <v>8</v>
      </c>
    </row>
    <row r="141" spans="2:128" x14ac:dyDescent="0.25">
      <c r="B141" s="7"/>
      <c r="C141" s="2" t="s">
        <v>9</v>
      </c>
    </row>
    <row r="142" spans="2:128" x14ac:dyDescent="0.25">
      <c r="B142" s="7"/>
      <c r="C142" s="2" t="s">
        <v>10</v>
      </c>
    </row>
    <row r="143" spans="2:128" x14ac:dyDescent="0.25">
      <c r="B143" s="7"/>
      <c r="C143" s="2" t="s">
        <v>11</v>
      </c>
    </row>
    <row r="144" spans="2:128" x14ac:dyDescent="0.25">
      <c r="B144" s="7"/>
      <c r="C144" s="2" t="s">
        <v>12</v>
      </c>
    </row>
    <row r="145" spans="2:128" x14ac:dyDescent="0.25">
      <c r="B145" s="7"/>
      <c r="C145" s="2" t="s">
        <v>13</v>
      </c>
    </row>
    <row r="146" spans="2:128" x14ac:dyDescent="0.25">
      <c r="B146" s="7"/>
      <c r="C146" s="2" t="s">
        <v>14</v>
      </c>
    </row>
    <row r="147" spans="2:128" x14ac:dyDescent="0.25">
      <c r="B147" s="7"/>
      <c r="C147" s="2" t="s">
        <v>15</v>
      </c>
    </row>
    <row r="148" spans="2:128" x14ac:dyDescent="0.25">
      <c r="B148" s="7"/>
      <c r="C148" s="2" t="s">
        <v>16</v>
      </c>
      <c r="G148" s="2">
        <f t="shared" ref="G148" si="534">SUM(D148:F148)</f>
        <v>0</v>
      </c>
      <c r="K148" s="2">
        <f t="shared" ref="K148:K150" si="535">SUM(H148:J148)</f>
        <v>0</v>
      </c>
      <c r="O148" s="2">
        <f t="shared" ref="O148:O150" si="536">SUM(L148:N148)</f>
        <v>0</v>
      </c>
      <c r="S148" s="2">
        <f t="shared" ref="S148:S150" si="537">SUM(P148:R148)</f>
        <v>0</v>
      </c>
      <c r="W148" s="2">
        <f t="shared" ref="W148:W150" si="538">SUM(T148:V148)</f>
        <v>0</v>
      </c>
      <c r="AA148" s="2">
        <f t="shared" ref="AA148:AA150" si="539">SUM(X148:Z148)</f>
        <v>0</v>
      </c>
      <c r="AE148" s="2">
        <f t="shared" ref="AE148:AE150" si="540">SUM(AB148:AD148)</f>
        <v>0</v>
      </c>
      <c r="AI148" s="2">
        <f t="shared" ref="AI148:AI150" si="541">SUM(AF148:AH148)</f>
        <v>0</v>
      </c>
      <c r="AM148" s="2">
        <f t="shared" ref="AM148:AM150" si="542">SUM(AJ148:AL148)</f>
        <v>0</v>
      </c>
      <c r="AQ148" s="2">
        <f t="shared" ref="AQ148:AQ150" si="543">SUM(AN148:AP148)</f>
        <v>0</v>
      </c>
      <c r="AU148" s="2">
        <f t="shared" ref="AU148:AU150" si="544">SUM(AR148:AT148)</f>
        <v>0</v>
      </c>
      <c r="AY148" s="2">
        <f t="shared" ref="AY148:AY150" si="545">SUM(AV148:AX148)</f>
        <v>0</v>
      </c>
      <c r="BC148" s="2">
        <f t="shared" ref="BC148:BC150" si="546">SUM(AZ148:BB148)</f>
        <v>0</v>
      </c>
      <c r="BG148" s="2">
        <f t="shared" ref="BG148:BG150" si="547">SUM(BD148:BF148)</f>
        <v>0</v>
      </c>
      <c r="BK148" s="2">
        <f t="shared" ref="BK148:BK150" si="548">SUM(BH148:BJ148)</f>
        <v>0</v>
      </c>
      <c r="BO148" s="2">
        <f t="shared" ref="BO148:BO150" si="549">SUM(BL148:BN148)</f>
        <v>0</v>
      </c>
      <c r="BS148" s="2">
        <f t="shared" ref="BS148:BS150" si="550">SUM(BP148:BR148)</f>
        <v>0</v>
      </c>
      <c r="BW148" s="2">
        <f t="shared" ref="BW148:BW150" si="551">SUM(BT148:BV148)</f>
        <v>0</v>
      </c>
      <c r="CA148" s="2">
        <f t="shared" ref="CA148:CA150" si="552">SUM(BX148:BZ148)</f>
        <v>0</v>
      </c>
      <c r="CE148" s="2">
        <f t="shared" ref="CE148:CE150" si="553">SUM(CB148:CD148)</f>
        <v>0</v>
      </c>
      <c r="CI148" s="2">
        <f t="shared" ref="CI148:CI150" si="554">SUM(CF148:CH148)</f>
        <v>0</v>
      </c>
      <c r="CM148" s="2">
        <f t="shared" ref="CM148:CM150" si="555">SUM(CJ148:CL148)</f>
        <v>0</v>
      </c>
      <c r="CQ148" s="2">
        <f t="shared" ref="CQ148:CQ150" si="556">SUM(CN148:CP148)</f>
        <v>0</v>
      </c>
      <c r="CU148" s="2">
        <f t="shared" ref="CU148:CU150" si="557">SUM(CR148:CT148)</f>
        <v>0</v>
      </c>
      <c r="CY148" s="2">
        <f t="shared" ref="CY148:CY150" si="558">SUM(CV148:CX148)</f>
        <v>0</v>
      </c>
      <c r="DC148" s="2">
        <f t="shared" ref="DC148:DC150" si="559">SUM(CZ148:DB148)</f>
        <v>0</v>
      </c>
      <c r="DG148" s="2">
        <f t="shared" ref="DG148:DG150" si="560">SUM(DD148:DF148)</f>
        <v>0</v>
      </c>
      <c r="DK148" s="2">
        <f t="shared" ref="DK148:DK150" si="561">SUM(DH148:DJ148)</f>
        <v>0</v>
      </c>
      <c r="DO148" s="2">
        <f t="shared" ref="DO148:DO150" si="562">SUM(DL148:DN148)</f>
        <v>0</v>
      </c>
      <c r="DS148" s="2">
        <f t="shared" ref="DS148:DS150" si="563">SUM(DP148:DR148)</f>
        <v>0</v>
      </c>
      <c r="DW148" s="2">
        <f t="shared" ref="DW148:DW150" si="564">SUM(DT148:DV148)</f>
        <v>0</v>
      </c>
    </row>
    <row r="149" spans="2:128" x14ac:dyDescent="0.25">
      <c r="B149" s="7"/>
      <c r="C149" s="2" t="s">
        <v>17</v>
      </c>
      <c r="G149" s="2">
        <f t="shared" si="345"/>
        <v>0</v>
      </c>
      <c r="K149" s="2">
        <f t="shared" si="535"/>
        <v>0</v>
      </c>
      <c r="O149" s="2">
        <f t="shared" si="536"/>
        <v>0</v>
      </c>
      <c r="S149" s="2">
        <f t="shared" si="537"/>
        <v>0</v>
      </c>
      <c r="W149" s="2">
        <f t="shared" si="538"/>
        <v>0</v>
      </c>
      <c r="AA149" s="2">
        <f t="shared" si="539"/>
        <v>0</v>
      </c>
      <c r="AE149" s="2">
        <f t="shared" si="540"/>
        <v>0</v>
      </c>
      <c r="AI149" s="2">
        <f t="shared" si="541"/>
        <v>0</v>
      </c>
      <c r="AM149" s="2">
        <f t="shared" si="542"/>
        <v>0</v>
      </c>
      <c r="AQ149" s="2">
        <f t="shared" si="543"/>
        <v>0</v>
      </c>
      <c r="AU149" s="2">
        <f t="shared" si="544"/>
        <v>0</v>
      </c>
      <c r="AY149" s="2">
        <f t="shared" si="545"/>
        <v>0</v>
      </c>
      <c r="BC149" s="2">
        <f t="shared" si="546"/>
        <v>0</v>
      </c>
      <c r="BG149" s="2">
        <f t="shared" si="547"/>
        <v>0</v>
      </c>
      <c r="BK149" s="2">
        <f t="shared" si="548"/>
        <v>0</v>
      </c>
      <c r="BO149" s="2">
        <f t="shared" si="549"/>
        <v>0</v>
      </c>
      <c r="BS149" s="2">
        <f t="shared" si="550"/>
        <v>0</v>
      </c>
      <c r="BW149" s="2">
        <f t="shared" si="551"/>
        <v>0</v>
      </c>
      <c r="CA149" s="2">
        <f t="shared" si="552"/>
        <v>0</v>
      </c>
      <c r="CE149" s="2">
        <f t="shared" si="553"/>
        <v>0</v>
      </c>
      <c r="CI149" s="2">
        <f t="shared" si="554"/>
        <v>0</v>
      </c>
      <c r="CM149" s="2">
        <f t="shared" si="555"/>
        <v>0</v>
      </c>
      <c r="CQ149" s="2">
        <f t="shared" si="556"/>
        <v>0</v>
      </c>
      <c r="CU149" s="2">
        <f t="shared" si="557"/>
        <v>0</v>
      </c>
      <c r="CY149" s="2">
        <f t="shared" si="558"/>
        <v>0</v>
      </c>
      <c r="DC149" s="2">
        <f t="shared" si="559"/>
        <v>0</v>
      </c>
      <c r="DG149" s="2">
        <f t="shared" si="560"/>
        <v>0</v>
      </c>
      <c r="DK149" s="2">
        <f t="shared" si="561"/>
        <v>0</v>
      </c>
      <c r="DO149" s="2">
        <f t="shared" si="562"/>
        <v>0</v>
      </c>
      <c r="DS149" s="2">
        <f t="shared" si="563"/>
        <v>0</v>
      </c>
      <c r="DW149" s="2">
        <f t="shared" si="564"/>
        <v>0</v>
      </c>
    </row>
    <row r="150" spans="2:128" x14ac:dyDescent="0.25">
      <c r="B150" s="7"/>
      <c r="C150" s="2" t="s">
        <v>18</v>
      </c>
      <c r="G150" s="2">
        <f t="shared" si="345"/>
        <v>0</v>
      </c>
      <c r="K150" s="2">
        <f t="shared" si="535"/>
        <v>0</v>
      </c>
      <c r="O150" s="2">
        <f t="shared" si="536"/>
        <v>0</v>
      </c>
      <c r="S150" s="2">
        <f t="shared" si="537"/>
        <v>0</v>
      </c>
      <c r="W150" s="2">
        <f t="shared" si="538"/>
        <v>0</v>
      </c>
      <c r="AA150" s="2">
        <f t="shared" si="539"/>
        <v>0</v>
      </c>
      <c r="AE150" s="2">
        <f t="shared" si="540"/>
        <v>0</v>
      </c>
      <c r="AI150" s="2">
        <f t="shared" si="541"/>
        <v>0</v>
      </c>
      <c r="AM150" s="2">
        <f t="shared" si="542"/>
        <v>0</v>
      </c>
      <c r="AQ150" s="2">
        <f t="shared" si="543"/>
        <v>0</v>
      </c>
      <c r="AU150" s="2">
        <f t="shared" si="544"/>
        <v>0</v>
      </c>
      <c r="AY150" s="2">
        <f t="shared" si="545"/>
        <v>0</v>
      </c>
      <c r="BC150" s="2">
        <f t="shared" si="546"/>
        <v>0</v>
      </c>
      <c r="BG150" s="2">
        <f t="shared" si="547"/>
        <v>0</v>
      </c>
      <c r="BK150" s="2">
        <f t="shared" si="548"/>
        <v>0</v>
      </c>
      <c r="BO150" s="2">
        <f t="shared" si="549"/>
        <v>0</v>
      </c>
      <c r="BS150" s="2">
        <f t="shared" si="550"/>
        <v>0</v>
      </c>
      <c r="BW150" s="2">
        <f t="shared" si="551"/>
        <v>0</v>
      </c>
      <c r="CA150" s="2">
        <f t="shared" si="552"/>
        <v>0</v>
      </c>
      <c r="CE150" s="2">
        <f t="shared" si="553"/>
        <v>0</v>
      </c>
      <c r="CI150" s="2">
        <f t="shared" si="554"/>
        <v>0</v>
      </c>
      <c r="CM150" s="2">
        <f t="shared" si="555"/>
        <v>0</v>
      </c>
      <c r="CQ150" s="2">
        <f t="shared" si="556"/>
        <v>0</v>
      </c>
      <c r="CU150" s="2">
        <f t="shared" si="557"/>
        <v>0</v>
      </c>
      <c r="CY150" s="2">
        <f t="shared" si="558"/>
        <v>0</v>
      </c>
      <c r="DC150" s="2">
        <f t="shared" si="559"/>
        <v>0</v>
      </c>
      <c r="DG150" s="2">
        <f t="shared" si="560"/>
        <v>0</v>
      </c>
      <c r="DK150" s="2">
        <f t="shared" si="561"/>
        <v>0</v>
      </c>
      <c r="DO150" s="2">
        <f t="shared" si="562"/>
        <v>0</v>
      </c>
      <c r="DS150" s="2">
        <f t="shared" si="563"/>
        <v>0</v>
      </c>
      <c r="DW150" s="2">
        <f t="shared" si="564"/>
        <v>0</v>
      </c>
    </row>
    <row r="151" spans="2:128" x14ac:dyDescent="0.25">
      <c r="B151" s="7" t="s">
        <v>28</v>
      </c>
      <c r="C151" s="2" t="s">
        <v>3</v>
      </c>
    </row>
    <row r="152" spans="2:128" x14ac:dyDescent="0.25">
      <c r="B152" s="7"/>
      <c r="C152" s="2" t="s">
        <v>4</v>
      </c>
    </row>
    <row r="153" spans="2:128" x14ac:dyDescent="0.25">
      <c r="B153" s="7"/>
      <c r="C153" s="2" t="s">
        <v>5</v>
      </c>
    </row>
    <row r="154" spans="2:128" x14ac:dyDescent="0.25">
      <c r="B154" s="7"/>
      <c r="C154" s="2" t="s">
        <v>6</v>
      </c>
      <c r="G154" s="2" t="str">
        <f t="shared" ref="G154" si="565">IFERROR(AVERAGEIFS(D154:F154,D154:F154,"&gt;5",D164:F164,"&gt;100"),"N/D")</f>
        <v>N/D</v>
      </c>
      <c r="K154" s="2" t="str">
        <f t="shared" ref="K154" si="566">IFERROR(AVERAGEIFS(H154:J154,H154:J154,"&gt;5",H164:J164,"&gt;100"),"N/D")</f>
        <v>N/D</v>
      </c>
      <c r="O154" s="2" t="str">
        <f t="shared" ref="O154" si="567">IFERROR(AVERAGEIFS(L154:N154,L154:N154,"&gt;5",L164:N164,"&gt;100"),"N/D")</f>
        <v>N/D</v>
      </c>
      <c r="S154" s="2" t="str">
        <f t="shared" ref="S154" si="568">IFERROR(AVERAGEIFS(P154:R154,P154:R154,"&gt;5",P164:R164,"&gt;100"),"N/D")</f>
        <v>N/D</v>
      </c>
      <c r="W154" s="2" t="str">
        <f t="shared" ref="W154" si="569">IFERROR(AVERAGEIFS(T154:V154,T154:V154,"&gt;5",T164:V164,"&gt;100"),"N/D")</f>
        <v>N/D</v>
      </c>
      <c r="AA154" s="2" t="str">
        <f t="shared" ref="AA154" si="570">IFERROR(AVERAGEIFS(X154:Z154,X154:Z154,"&gt;5",X164:Z164,"&gt;100"),"N/D")</f>
        <v>N/D</v>
      </c>
      <c r="AE154" s="2" t="str">
        <f t="shared" ref="AE154" si="571">IFERROR(AVERAGEIFS(AB154:AD154,AB154:AD154,"&gt;5",AB164:AD164,"&gt;100"),"N/D")</f>
        <v>N/D</v>
      </c>
      <c r="AI154" s="2" t="str">
        <f t="shared" ref="AI154" si="572">IFERROR(AVERAGEIFS(AF154:AH154,AF154:AH154,"&gt;5",AF164:AH164,"&gt;100"),"N/D")</f>
        <v>N/D</v>
      </c>
      <c r="AM154" s="2" t="str">
        <f t="shared" ref="AM154" si="573">IFERROR(AVERAGEIFS(AJ154:AL154,AJ154:AL154,"&gt;5",AJ164:AL164,"&gt;100"),"N/D")</f>
        <v>N/D</v>
      </c>
      <c r="AQ154" s="2" t="str">
        <f t="shared" ref="AQ154" si="574">IFERROR(AVERAGEIFS(AN154:AP154,AN154:AP154,"&gt;5",AN164:AP164,"&gt;100"),"N/D")</f>
        <v>N/D</v>
      </c>
      <c r="AU154" s="2" t="str">
        <f t="shared" ref="AU154" si="575">IFERROR(AVERAGEIFS(AR154:AT154,AR154:AT154,"&gt;5",AR164:AT164,"&gt;100"),"N/D")</f>
        <v>N/D</v>
      </c>
      <c r="AY154" s="2" t="str">
        <f t="shared" ref="AY154" si="576">IFERROR(AVERAGEIFS(AV154:AX154,AV154:AX154,"&gt;5",AV164:AX164,"&gt;100"),"N/D")</f>
        <v>N/D</v>
      </c>
      <c r="BC154" s="2" t="str">
        <f t="shared" ref="BC154" si="577">IFERROR(AVERAGEIFS(AZ154:BB154,AZ154:BB154,"&gt;5",AZ164:BB164,"&gt;100"),"N/D")</f>
        <v>N/D</v>
      </c>
      <c r="BG154" s="2" t="str">
        <f t="shared" ref="BG154" si="578">IFERROR(AVERAGEIFS(BD154:BF154,BD154:BF154,"&gt;5",BD164:BF164,"&gt;100"),"N/D")</f>
        <v>N/D</v>
      </c>
      <c r="BK154" s="2" t="str">
        <f t="shared" ref="BK154" si="579">IFERROR(AVERAGEIFS(BH154:BJ154,BH154:BJ154,"&gt;5",BH164:BJ164,"&gt;100"),"N/D")</f>
        <v>N/D</v>
      </c>
      <c r="BO154" s="2" t="str">
        <f t="shared" ref="BO154" si="580">IFERROR(AVERAGEIFS(BL154:BN154,BL154:BN154,"&gt;5",BL164:BN164,"&gt;100"),"N/D")</f>
        <v>N/D</v>
      </c>
      <c r="BS154" s="2" t="str">
        <f t="shared" ref="BS154" si="581">IFERROR(AVERAGEIFS(BP154:BR154,BP154:BR154,"&gt;5",BP164:BR164,"&gt;100"),"N/D")</f>
        <v>N/D</v>
      </c>
      <c r="BW154" s="2" t="str">
        <f t="shared" ref="BW154" si="582">IFERROR(AVERAGEIFS(BT154:BV154,BT154:BV154,"&gt;5",BT164:BV164,"&gt;100"),"N/D")</f>
        <v>N/D</v>
      </c>
      <c r="CA154" s="2" t="str">
        <f t="shared" ref="CA154" si="583">IFERROR(AVERAGEIFS(BX154:BZ154,BX154:BZ154,"&gt;5",BX164:BZ164,"&gt;100"),"N/D")</f>
        <v>N/D</v>
      </c>
      <c r="CE154" s="2" t="str">
        <f t="shared" ref="CE154" si="584">IFERROR(AVERAGEIFS(CB154:CD154,CB154:CD154,"&gt;5",CB164:CD164,"&gt;100"),"N/D")</f>
        <v>N/D</v>
      </c>
      <c r="CI154" s="2" t="str">
        <f t="shared" ref="CI154" si="585">IFERROR(AVERAGEIFS(CF154:CH154,CF154:CH154,"&gt;5",CF164:CH164,"&gt;100"),"N/D")</f>
        <v>N/D</v>
      </c>
      <c r="CM154" s="2" t="str">
        <f t="shared" ref="CM154" si="586">IFERROR(AVERAGEIFS(CJ154:CL154,CJ154:CL154,"&gt;5",CJ164:CL164,"&gt;100"),"N/D")</f>
        <v>N/D</v>
      </c>
      <c r="CQ154" s="2" t="str">
        <f t="shared" ref="CQ154" si="587">IFERROR(AVERAGEIFS(CN154:CP154,CN154:CP154,"&gt;5",CN164:CP164,"&gt;100"),"N/D")</f>
        <v>N/D</v>
      </c>
      <c r="CU154" s="2" t="str">
        <f t="shared" ref="CU154" si="588">IFERROR(AVERAGEIFS(CR154:CT154,CR154:CT154,"&gt;5",CR164:CT164,"&gt;100"),"N/D")</f>
        <v>N/D</v>
      </c>
      <c r="CY154" s="2" t="str">
        <f t="shared" ref="CY154" si="589">IFERROR(AVERAGEIFS(CV154:CX154,CV154:CX154,"&gt;5",CV164:CX164,"&gt;100"),"N/D")</f>
        <v>N/D</v>
      </c>
      <c r="DC154" s="2" t="str">
        <f t="shared" ref="DC154" si="590">IFERROR(AVERAGEIFS(CZ154:DB154,CZ154:DB154,"&gt;5",CZ164:DB164,"&gt;100"),"N/D")</f>
        <v>N/D</v>
      </c>
      <c r="DG154" s="2" t="str">
        <f t="shared" ref="DG154" si="591">IFERROR(AVERAGEIFS(DD154:DF154,DD154:DF154,"&gt;5",DD164:DF164,"&gt;100"),"N/D")</f>
        <v>N/D</v>
      </c>
      <c r="DK154" s="2" t="str">
        <f t="shared" ref="DK154" si="592">IFERROR(AVERAGEIFS(DH154:DJ154,DH154:DJ154,"&gt;5",DH164:DJ164,"&gt;100"),"N/D")</f>
        <v>N/D</v>
      </c>
      <c r="DO154" s="2" t="str">
        <f t="shared" ref="DO154" si="593">IFERROR(AVERAGEIFS(DL154:DN154,DL154:DN154,"&gt;5",DL164:DN164,"&gt;100"),"N/D")</f>
        <v>N/D</v>
      </c>
      <c r="DS154" s="2" t="str">
        <f t="shared" ref="DS154" si="594">IFERROR(AVERAGEIFS(DP154:DR154,DP154:DR154,"&gt;5",DP164:DR164,"&gt;100"),"N/D")</f>
        <v>N/D</v>
      </c>
      <c r="DW154" s="2" t="str">
        <f t="shared" ref="DW154" si="595">IFERROR(AVERAGEIFS(DT154:DV154,DT154:DV154,"&gt;5",DT164:DV164,"&gt;100"),"N/D")</f>
        <v>N/D</v>
      </c>
      <c r="DX154" s="2" t="str">
        <f t="shared" ref="DX154" si="596">IFERROR(AVERAGE(DW154,DS154,DO154,DK154,DG154,DC154,CY154,CU154,CQ154,CM154,CI154,CE154,CA154,BW154,BS154,BO154,BK154,BG154,BC154,AY154,AU154,AQ154,AM154,AI154,AE154,AA154,W154,S154,O154,K154,G154),"N/D")</f>
        <v>N/D</v>
      </c>
    </row>
    <row r="155" spans="2:128" x14ac:dyDescent="0.25">
      <c r="B155" s="7"/>
      <c r="C155" s="2" t="s">
        <v>7</v>
      </c>
    </row>
    <row r="156" spans="2:128" x14ac:dyDescent="0.25">
      <c r="B156" s="7"/>
      <c r="C156" s="2" t="s">
        <v>8</v>
      </c>
    </row>
    <row r="157" spans="2:128" x14ac:dyDescent="0.25">
      <c r="B157" s="7"/>
      <c r="C157" s="2" t="s">
        <v>9</v>
      </c>
    </row>
    <row r="158" spans="2:128" x14ac:dyDescent="0.25">
      <c r="B158" s="7"/>
      <c r="C158" s="2" t="s">
        <v>10</v>
      </c>
    </row>
    <row r="159" spans="2:128" x14ac:dyDescent="0.25">
      <c r="B159" s="7"/>
      <c r="C159" s="2" t="s">
        <v>11</v>
      </c>
    </row>
    <row r="160" spans="2:128" x14ac:dyDescent="0.25">
      <c r="B160" s="7"/>
      <c r="C160" s="2" t="s">
        <v>12</v>
      </c>
    </row>
    <row r="161" spans="2:128" x14ac:dyDescent="0.25">
      <c r="B161" s="7"/>
      <c r="C161" s="2" t="s">
        <v>13</v>
      </c>
    </row>
    <row r="162" spans="2:128" x14ac:dyDescent="0.25">
      <c r="B162" s="7"/>
      <c r="C162" s="2" t="s">
        <v>14</v>
      </c>
    </row>
    <row r="163" spans="2:128" x14ac:dyDescent="0.25">
      <c r="B163" s="7"/>
      <c r="C163" s="2" t="s">
        <v>15</v>
      </c>
    </row>
    <row r="164" spans="2:128" x14ac:dyDescent="0.25">
      <c r="B164" s="7"/>
      <c r="C164" s="2" t="s">
        <v>16</v>
      </c>
      <c r="G164" s="2">
        <f t="shared" ref="G164:G214" si="597">SUM(D164:F164)</f>
        <v>0</v>
      </c>
      <c r="K164" s="2">
        <f t="shared" ref="K164:K166" si="598">SUM(H164:J164)</f>
        <v>0</v>
      </c>
      <c r="O164" s="2">
        <f t="shared" ref="O164:O166" si="599">SUM(L164:N164)</f>
        <v>0</v>
      </c>
      <c r="S164" s="2">
        <f t="shared" ref="S164:S166" si="600">SUM(P164:R164)</f>
        <v>0</v>
      </c>
      <c r="W164" s="2">
        <f t="shared" ref="W164:W166" si="601">SUM(T164:V164)</f>
        <v>0</v>
      </c>
      <c r="AA164" s="2">
        <f t="shared" ref="AA164:AA166" si="602">SUM(X164:Z164)</f>
        <v>0</v>
      </c>
      <c r="AE164" s="2">
        <f t="shared" ref="AE164:AE166" si="603">SUM(AB164:AD164)</f>
        <v>0</v>
      </c>
      <c r="AI164" s="2">
        <f t="shared" ref="AI164:AI166" si="604">SUM(AF164:AH164)</f>
        <v>0</v>
      </c>
      <c r="AM164" s="2">
        <f t="shared" ref="AM164:AM166" si="605">SUM(AJ164:AL164)</f>
        <v>0</v>
      </c>
      <c r="AQ164" s="2">
        <f t="shared" ref="AQ164:AQ166" si="606">SUM(AN164:AP164)</f>
        <v>0</v>
      </c>
      <c r="AU164" s="2">
        <f t="shared" ref="AU164:AU166" si="607">SUM(AR164:AT164)</f>
        <v>0</v>
      </c>
      <c r="AY164" s="2">
        <f t="shared" ref="AY164:AY166" si="608">SUM(AV164:AX164)</f>
        <v>0</v>
      </c>
      <c r="BC164" s="2">
        <f t="shared" ref="BC164:BC166" si="609">SUM(AZ164:BB164)</f>
        <v>0</v>
      </c>
      <c r="BG164" s="2">
        <f t="shared" ref="BG164:BG166" si="610">SUM(BD164:BF164)</f>
        <v>0</v>
      </c>
      <c r="BK164" s="2">
        <f t="shared" ref="BK164:BK166" si="611">SUM(BH164:BJ164)</f>
        <v>0</v>
      </c>
      <c r="BO164" s="2">
        <f t="shared" ref="BO164:BO166" si="612">SUM(BL164:BN164)</f>
        <v>0</v>
      </c>
      <c r="BS164" s="2">
        <f t="shared" ref="BS164:BS166" si="613">SUM(BP164:BR164)</f>
        <v>0</v>
      </c>
      <c r="BW164" s="2">
        <f t="shared" ref="BW164:BW166" si="614">SUM(BT164:BV164)</f>
        <v>0</v>
      </c>
      <c r="CA164" s="2">
        <f t="shared" ref="CA164:CA166" si="615">SUM(BX164:BZ164)</f>
        <v>0</v>
      </c>
      <c r="CE164" s="2">
        <f t="shared" ref="CE164:CE166" si="616">SUM(CB164:CD164)</f>
        <v>0</v>
      </c>
      <c r="CI164" s="2">
        <f t="shared" ref="CI164:CI166" si="617">SUM(CF164:CH164)</f>
        <v>0</v>
      </c>
      <c r="CM164" s="2">
        <f t="shared" ref="CM164:CM166" si="618">SUM(CJ164:CL164)</f>
        <v>0</v>
      </c>
      <c r="CQ164" s="2">
        <f t="shared" ref="CQ164:CQ166" si="619">SUM(CN164:CP164)</f>
        <v>0</v>
      </c>
      <c r="CU164" s="2">
        <f t="shared" ref="CU164:CU166" si="620">SUM(CR164:CT164)</f>
        <v>0</v>
      </c>
      <c r="CY164" s="2">
        <f t="shared" ref="CY164:CY166" si="621">SUM(CV164:CX164)</f>
        <v>0</v>
      </c>
      <c r="DC164" s="2">
        <f t="shared" ref="DC164:DC166" si="622">SUM(CZ164:DB164)</f>
        <v>0</v>
      </c>
      <c r="DG164" s="2">
        <f t="shared" ref="DG164:DG166" si="623">SUM(DD164:DF164)</f>
        <v>0</v>
      </c>
      <c r="DK164" s="2">
        <f t="shared" ref="DK164:DK166" si="624">SUM(DH164:DJ164)</f>
        <v>0</v>
      </c>
      <c r="DO164" s="2">
        <f t="shared" ref="DO164:DO166" si="625">SUM(DL164:DN164)</f>
        <v>0</v>
      </c>
      <c r="DS164" s="2">
        <f t="shared" ref="DS164:DS166" si="626">SUM(DP164:DR164)</f>
        <v>0</v>
      </c>
      <c r="DW164" s="2">
        <f t="shared" ref="DW164:DW166" si="627">SUM(DT164:DV164)</f>
        <v>0</v>
      </c>
    </row>
    <row r="165" spans="2:128" x14ac:dyDescent="0.25">
      <c r="B165" s="7"/>
      <c r="C165" s="2" t="s">
        <v>17</v>
      </c>
      <c r="G165" s="2">
        <f t="shared" si="597"/>
        <v>0</v>
      </c>
      <c r="K165" s="2">
        <f t="shared" si="598"/>
        <v>0</v>
      </c>
      <c r="O165" s="2">
        <f t="shared" si="599"/>
        <v>0</v>
      </c>
      <c r="S165" s="2">
        <f t="shared" si="600"/>
        <v>0</v>
      </c>
      <c r="W165" s="2">
        <f t="shared" si="601"/>
        <v>0</v>
      </c>
      <c r="AA165" s="2">
        <f t="shared" si="602"/>
        <v>0</v>
      </c>
      <c r="AE165" s="2">
        <f t="shared" si="603"/>
        <v>0</v>
      </c>
      <c r="AI165" s="2">
        <f t="shared" si="604"/>
        <v>0</v>
      </c>
      <c r="AM165" s="2">
        <f t="shared" si="605"/>
        <v>0</v>
      </c>
      <c r="AQ165" s="2">
        <f t="shared" si="606"/>
        <v>0</v>
      </c>
      <c r="AU165" s="2">
        <f t="shared" si="607"/>
        <v>0</v>
      </c>
      <c r="AY165" s="2">
        <f t="shared" si="608"/>
        <v>0</v>
      </c>
      <c r="BC165" s="2">
        <f t="shared" si="609"/>
        <v>0</v>
      </c>
      <c r="BG165" s="2">
        <f t="shared" si="610"/>
        <v>0</v>
      </c>
      <c r="BK165" s="2">
        <f t="shared" si="611"/>
        <v>0</v>
      </c>
      <c r="BO165" s="2">
        <f t="shared" si="612"/>
        <v>0</v>
      </c>
      <c r="BS165" s="2">
        <f t="shared" si="613"/>
        <v>0</v>
      </c>
      <c r="BW165" s="2">
        <f t="shared" si="614"/>
        <v>0</v>
      </c>
      <c r="CA165" s="2">
        <f t="shared" si="615"/>
        <v>0</v>
      </c>
      <c r="CE165" s="2">
        <f t="shared" si="616"/>
        <v>0</v>
      </c>
      <c r="CI165" s="2">
        <f t="shared" si="617"/>
        <v>0</v>
      </c>
      <c r="CM165" s="2">
        <f t="shared" si="618"/>
        <v>0</v>
      </c>
      <c r="CQ165" s="2">
        <f t="shared" si="619"/>
        <v>0</v>
      </c>
      <c r="CU165" s="2">
        <f t="shared" si="620"/>
        <v>0</v>
      </c>
      <c r="CY165" s="2">
        <f t="shared" si="621"/>
        <v>0</v>
      </c>
      <c r="DC165" s="2">
        <f t="shared" si="622"/>
        <v>0</v>
      </c>
      <c r="DG165" s="2">
        <f t="shared" si="623"/>
        <v>0</v>
      </c>
      <c r="DK165" s="2">
        <f t="shared" si="624"/>
        <v>0</v>
      </c>
      <c r="DO165" s="2">
        <f t="shared" si="625"/>
        <v>0</v>
      </c>
      <c r="DS165" s="2">
        <f t="shared" si="626"/>
        <v>0</v>
      </c>
      <c r="DW165" s="2">
        <f t="shared" si="627"/>
        <v>0</v>
      </c>
    </row>
    <row r="166" spans="2:128" x14ac:dyDescent="0.25">
      <c r="B166" s="7"/>
      <c r="C166" s="2" t="s">
        <v>18</v>
      </c>
      <c r="G166" s="2">
        <f t="shared" si="597"/>
        <v>0</v>
      </c>
      <c r="K166" s="2">
        <f t="shared" si="598"/>
        <v>0</v>
      </c>
      <c r="O166" s="2">
        <f t="shared" si="599"/>
        <v>0</v>
      </c>
      <c r="S166" s="2">
        <f t="shared" si="600"/>
        <v>0</v>
      </c>
      <c r="W166" s="2">
        <f t="shared" si="601"/>
        <v>0</v>
      </c>
      <c r="AA166" s="2">
        <f t="shared" si="602"/>
        <v>0</v>
      </c>
      <c r="AE166" s="2">
        <f t="shared" si="603"/>
        <v>0</v>
      </c>
      <c r="AI166" s="2">
        <f t="shared" si="604"/>
        <v>0</v>
      </c>
      <c r="AM166" s="2">
        <f t="shared" si="605"/>
        <v>0</v>
      </c>
      <c r="AQ166" s="2">
        <f t="shared" si="606"/>
        <v>0</v>
      </c>
      <c r="AU166" s="2">
        <f t="shared" si="607"/>
        <v>0</v>
      </c>
      <c r="AY166" s="2">
        <f t="shared" si="608"/>
        <v>0</v>
      </c>
      <c r="BC166" s="2">
        <f t="shared" si="609"/>
        <v>0</v>
      </c>
      <c r="BG166" s="2">
        <f t="shared" si="610"/>
        <v>0</v>
      </c>
      <c r="BK166" s="2">
        <f t="shared" si="611"/>
        <v>0</v>
      </c>
      <c r="BO166" s="2">
        <f t="shared" si="612"/>
        <v>0</v>
      </c>
      <c r="BS166" s="2">
        <f t="shared" si="613"/>
        <v>0</v>
      </c>
      <c r="BW166" s="2">
        <f t="shared" si="614"/>
        <v>0</v>
      </c>
      <c r="CA166" s="2">
        <f t="shared" si="615"/>
        <v>0</v>
      </c>
      <c r="CE166" s="2">
        <f t="shared" si="616"/>
        <v>0</v>
      </c>
      <c r="CI166" s="2">
        <f t="shared" si="617"/>
        <v>0</v>
      </c>
      <c r="CM166" s="2">
        <f t="shared" si="618"/>
        <v>0</v>
      </c>
      <c r="CQ166" s="2">
        <f t="shared" si="619"/>
        <v>0</v>
      </c>
      <c r="CU166" s="2">
        <f t="shared" si="620"/>
        <v>0</v>
      </c>
      <c r="CY166" s="2">
        <f t="shared" si="621"/>
        <v>0</v>
      </c>
      <c r="DC166" s="2">
        <f t="shared" si="622"/>
        <v>0</v>
      </c>
      <c r="DG166" s="2">
        <f t="shared" si="623"/>
        <v>0</v>
      </c>
      <c r="DK166" s="2">
        <f t="shared" si="624"/>
        <v>0</v>
      </c>
      <c r="DO166" s="2">
        <f t="shared" si="625"/>
        <v>0</v>
      </c>
      <c r="DS166" s="2">
        <f t="shared" si="626"/>
        <v>0</v>
      </c>
      <c r="DW166" s="2">
        <f t="shared" si="627"/>
        <v>0</v>
      </c>
    </row>
    <row r="167" spans="2:128" x14ac:dyDescent="0.25">
      <c r="B167" s="7" t="s">
        <v>30</v>
      </c>
      <c r="C167" s="2" t="s">
        <v>3</v>
      </c>
    </row>
    <row r="168" spans="2:128" x14ac:dyDescent="0.25">
      <c r="B168" s="7"/>
      <c r="C168" s="2" t="s">
        <v>4</v>
      </c>
    </row>
    <row r="169" spans="2:128" x14ac:dyDescent="0.25">
      <c r="B169" s="7"/>
      <c r="C169" s="2" t="s">
        <v>5</v>
      </c>
    </row>
    <row r="170" spans="2:128" x14ac:dyDescent="0.25">
      <c r="B170" s="7"/>
      <c r="C170" s="2" t="s">
        <v>6</v>
      </c>
      <c r="G170" s="2" t="str">
        <f t="shared" ref="G170" si="628">IFERROR(AVERAGEIFS(D170:F170,D170:F170,"&gt;5",D180:F180,"&gt;100"),"N/D")</f>
        <v>N/D</v>
      </c>
      <c r="K170" s="2" t="str">
        <f t="shared" ref="K170" si="629">IFERROR(AVERAGEIFS(H170:J170,H170:J170,"&gt;5",H180:J180,"&gt;100"),"N/D")</f>
        <v>N/D</v>
      </c>
      <c r="O170" s="2" t="str">
        <f t="shared" ref="O170" si="630">IFERROR(AVERAGEIFS(L170:N170,L170:N170,"&gt;5",L180:N180,"&gt;100"),"N/D")</f>
        <v>N/D</v>
      </c>
      <c r="S170" s="2" t="str">
        <f t="shared" ref="S170" si="631">IFERROR(AVERAGEIFS(P170:R170,P170:R170,"&gt;5",P180:R180,"&gt;100"),"N/D")</f>
        <v>N/D</v>
      </c>
      <c r="W170" s="2" t="str">
        <f t="shared" ref="W170" si="632">IFERROR(AVERAGEIFS(T170:V170,T170:V170,"&gt;5",T180:V180,"&gt;100"),"N/D")</f>
        <v>N/D</v>
      </c>
      <c r="AA170" s="2" t="str">
        <f t="shared" ref="AA170" si="633">IFERROR(AVERAGEIFS(X170:Z170,X170:Z170,"&gt;5",X180:Z180,"&gt;100"),"N/D")</f>
        <v>N/D</v>
      </c>
      <c r="AE170" s="2" t="str">
        <f t="shared" ref="AE170" si="634">IFERROR(AVERAGEIFS(AB170:AD170,AB170:AD170,"&gt;5",AB180:AD180,"&gt;100"),"N/D")</f>
        <v>N/D</v>
      </c>
      <c r="AI170" s="2" t="str">
        <f t="shared" ref="AI170" si="635">IFERROR(AVERAGEIFS(AF170:AH170,AF170:AH170,"&gt;5",AF180:AH180,"&gt;100"),"N/D")</f>
        <v>N/D</v>
      </c>
      <c r="AM170" s="2" t="str">
        <f t="shared" ref="AM170" si="636">IFERROR(AVERAGEIFS(AJ170:AL170,AJ170:AL170,"&gt;5",AJ180:AL180,"&gt;100"),"N/D")</f>
        <v>N/D</v>
      </c>
      <c r="AQ170" s="2" t="str">
        <f t="shared" ref="AQ170" si="637">IFERROR(AVERAGEIFS(AN170:AP170,AN170:AP170,"&gt;5",AN180:AP180,"&gt;100"),"N/D")</f>
        <v>N/D</v>
      </c>
      <c r="AU170" s="2" t="str">
        <f t="shared" ref="AU170" si="638">IFERROR(AVERAGEIFS(AR170:AT170,AR170:AT170,"&gt;5",AR180:AT180,"&gt;100"),"N/D")</f>
        <v>N/D</v>
      </c>
      <c r="AY170" s="2" t="str">
        <f t="shared" ref="AY170" si="639">IFERROR(AVERAGEIFS(AV170:AX170,AV170:AX170,"&gt;5",AV180:AX180,"&gt;100"),"N/D")</f>
        <v>N/D</v>
      </c>
      <c r="BC170" s="2" t="str">
        <f t="shared" ref="BC170" si="640">IFERROR(AVERAGEIFS(AZ170:BB170,AZ170:BB170,"&gt;5",AZ180:BB180,"&gt;100"),"N/D")</f>
        <v>N/D</v>
      </c>
      <c r="BG170" s="2" t="str">
        <f t="shared" ref="BG170" si="641">IFERROR(AVERAGEIFS(BD170:BF170,BD170:BF170,"&gt;5",BD180:BF180,"&gt;100"),"N/D")</f>
        <v>N/D</v>
      </c>
      <c r="BK170" s="2" t="str">
        <f t="shared" ref="BK170" si="642">IFERROR(AVERAGEIFS(BH170:BJ170,BH170:BJ170,"&gt;5",BH180:BJ180,"&gt;100"),"N/D")</f>
        <v>N/D</v>
      </c>
      <c r="BO170" s="2" t="str">
        <f t="shared" ref="BO170" si="643">IFERROR(AVERAGEIFS(BL170:BN170,BL170:BN170,"&gt;5",BL180:BN180,"&gt;100"),"N/D")</f>
        <v>N/D</v>
      </c>
      <c r="BS170" s="2" t="str">
        <f t="shared" ref="BS170" si="644">IFERROR(AVERAGEIFS(BP170:BR170,BP170:BR170,"&gt;5",BP180:BR180,"&gt;100"),"N/D")</f>
        <v>N/D</v>
      </c>
      <c r="BW170" s="2" t="str">
        <f t="shared" ref="BW170" si="645">IFERROR(AVERAGEIFS(BT170:BV170,BT170:BV170,"&gt;5",BT180:BV180,"&gt;100"),"N/D")</f>
        <v>N/D</v>
      </c>
      <c r="CA170" s="2" t="str">
        <f t="shared" ref="CA170" si="646">IFERROR(AVERAGEIFS(BX170:BZ170,BX170:BZ170,"&gt;5",BX180:BZ180,"&gt;100"),"N/D")</f>
        <v>N/D</v>
      </c>
      <c r="CE170" s="2" t="str">
        <f t="shared" ref="CE170" si="647">IFERROR(AVERAGEIFS(CB170:CD170,CB170:CD170,"&gt;5",CB180:CD180,"&gt;100"),"N/D")</f>
        <v>N/D</v>
      </c>
      <c r="CI170" s="2" t="str">
        <f t="shared" ref="CI170" si="648">IFERROR(AVERAGEIFS(CF170:CH170,CF170:CH170,"&gt;5",CF180:CH180,"&gt;100"),"N/D")</f>
        <v>N/D</v>
      </c>
      <c r="CM170" s="2" t="str">
        <f t="shared" ref="CM170" si="649">IFERROR(AVERAGEIFS(CJ170:CL170,CJ170:CL170,"&gt;5",CJ180:CL180,"&gt;100"),"N/D")</f>
        <v>N/D</v>
      </c>
      <c r="CQ170" s="2" t="str">
        <f t="shared" ref="CQ170" si="650">IFERROR(AVERAGEIFS(CN170:CP170,CN170:CP170,"&gt;5",CN180:CP180,"&gt;100"),"N/D")</f>
        <v>N/D</v>
      </c>
      <c r="CU170" s="2" t="str">
        <f t="shared" ref="CU170" si="651">IFERROR(AVERAGEIFS(CR170:CT170,CR170:CT170,"&gt;5",CR180:CT180,"&gt;100"),"N/D")</f>
        <v>N/D</v>
      </c>
      <c r="CY170" s="2" t="str">
        <f t="shared" ref="CY170" si="652">IFERROR(AVERAGEIFS(CV170:CX170,CV170:CX170,"&gt;5",CV180:CX180,"&gt;100"),"N/D")</f>
        <v>N/D</v>
      </c>
      <c r="DC170" s="2" t="str">
        <f t="shared" ref="DC170" si="653">IFERROR(AVERAGEIFS(CZ170:DB170,CZ170:DB170,"&gt;5",CZ180:DB180,"&gt;100"),"N/D")</f>
        <v>N/D</v>
      </c>
      <c r="DG170" s="2" t="str">
        <f t="shared" ref="DG170" si="654">IFERROR(AVERAGEIFS(DD170:DF170,DD170:DF170,"&gt;5",DD180:DF180,"&gt;100"),"N/D")</f>
        <v>N/D</v>
      </c>
      <c r="DK170" s="2" t="str">
        <f t="shared" ref="DK170" si="655">IFERROR(AVERAGEIFS(DH170:DJ170,DH170:DJ170,"&gt;5",DH180:DJ180,"&gt;100"),"N/D")</f>
        <v>N/D</v>
      </c>
      <c r="DO170" s="2" t="str">
        <f t="shared" ref="DO170" si="656">IFERROR(AVERAGEIFS(DL170:DN170,DL170:DN170,"&gt;5",DL180:DN180,"&gt;100"),"N/D")</f>
        <v>N/D</v>
      </c>
      <c r="DS170" s="2" t="str">
        <f t="shared" ref="DS170" si="657">IFERROR(AVERAGEIFS(DP170:DR170,DP170:DR170,"&gt;5",DP180:DR180,"&gt;100"),"N/D")</f>
        <v>N/D</v>
      </c>
      <c r="DW170" s="2" t="str">
        <f t="shared" ref="DW170" si="658">IFERROR(AVERAGEIFS(DT170:DV170,DT170:DV170,"&gt;5",DT180:DV180,"&gt;100"),"N/D")</f>
        <v>N/D</v>
      </c>
      <c r="DX170" s="2" t="str">
        <f t="shared" ref="DX170" si="659">IFERROR(AVERAGE(DW170,DS170,DO170,DK170,DG170,DC170,CY170,CU170,CQ170,CM170,CI170,CE170,CA170,BW170,BS170,BO170,BK170,BG170,BC170,AY170,AU170,AQ170,AM170,AI170,AE170,AA170,W170,S170,O170,K170,G170),"N/D")</f>
        <v>N/D</v>
      </c>
    </row>
    <row r="171" spans="2:128" x14ac:dyDescent="0.25">
      <c r="B171" s="7"/>
      <c r="C171" s="2" t="s">
        <v>7</v>
      </c>
    </row>
    <row r="172" spans="2:128" x14ac:dyDescent="0.25">
      <c r="B172" s="7"/>
      <c r="C172" s="2" t="s">
        <v>8</v>
      </c>
    </row>
    <row r="173" spans="2:128" x14ac:dyDescent="0.25">
      <c r="B173" s="7"/>
      <c r="C173" s="2" t="s">
        <v>9</v>
      </c>
    </row>
    <row r="174" spans="2:128" x14ac:dyDescent="0.25">
      <c r="B174" s="7"/>
      <c r="C174" s="2" t="s">
        <v>10</v>
      </c>
    </row>
    <row r="175" spans="2:128" x14ac:dyDescent="0.25">
      <c r="B175" s="7"/>
      <c r="C175" s="2" t="s">
        <v>11</v>
      </c>
    </row>
    <row r="176" spans="2:128" x14ac:dyDescent="0.25">
      <c r="B176" s="7"/>
      <c r="C176" s="2" t="s">
        <v>12</v>
      </c>
    </row>
    <row r="177" spans="2:128" x14ac:dyDescent="0.25">
      <c r="B177" s="7"/>
      <c r="C177" s="2" t="s">
        <v>13</v>
      </c>
    </row>
    <row r="178" spans="2:128" x14ac:dyDescent="0.25">
      <c r="B178" s="7"/>
      <c r="C178" s="2" t="s">
        <v>14</v>
      </c>
    </row>
    <row r="179" spans="2:128" x14ac:dyDescent="0.25">
      <c r="B179" s="7"/>
      <c r="C179" s="2" t="s">
        <v>15</v>
      </c>
    </row>
    <row r="180" spans="2:128" x14ac:dyDescent="0.25">
      <c r="B180" s="7"/>
      <c r="C180" s="2" t="s">
        <v>16</v>
      </c>
      <c r="G180" s="2">
        <f t="shared" ref="G180" si="660">SUM(D180:F180)</f>
        <v>0</v>
      </c>
      <c r="K180" s="2">
        <f t="shared" ref="K180:K182" si="661">SUM(H180:J180)</f>
        <v>0</v>
      </c>
      <c r="O180" s="2">
        <f t="shared" ref="O180:O182" si="662">SUM(L180:N180)</f>
        <v>0</v>
      </c>
      <c r="S180" s="2">
        <f t="shared" ref="S180:S182" si="663">SUM(P180:R180)</f>
        <v>0</v>
      </c>
      <c r="W180" s="2">
        <f t="shared" ref="W180:W182" si="664">SUM(T180:V180)</f>
        <v>0</v>
      </c>
      <c r="AA180" s="2">
        <f t="shared" ref="AA180:AA182" si="665">SUM(X180:Z180)</f>
        <v>0</v>
      </c>
      <c r="AE180" s="2">
        <f t="shared" ref="AE180:AE182" si="666">SUM(AB180:AD180)</f>
        <v>0</v>
      </c>
      <c r="AI180" s="2">
        <f t="shared" ref="AI180:AI182" si="667">SUM(AF180:AH180)</f>
        <v>0</v>
      </c>
      <c r="AM180" s="2">
        <f t="shared" ref="AM180:AM182" si="668">SUM(AJ180:AL180)</f>
        <v>0</v>
      </c>
      <c r="AQ180" s="2">
        <f t="shared" ref="AQ180:AQ182" si="669">SUM(AN180:AP180)</f>
        <v>0</v>
      </c>
      <c r="AU180" s="2">
        <f t="shared" ref="AU180:AU182" si="670">SUM(AR180:AT180)</f>
        <v>0</v>
      </c>
      <c r="AY180" s="2">
        <f t="shared" ref="AY180:AY182" si="671">SUM(AV180:AX180)</f>
        <v>0</v>
      </c>
      <c r="BC180" s="2">
        <f t="shared" ref="BC180:BC182" si="672">SUM(AZ180:BB180)</f>
        <v>0</v>
      </c>
      <c r="BG180" s="2">
        <f t="shared" ref="BG180:BG182" si="673">SUM(BD180:BF180)</f>
        <v>0</v>
      </c>
      <c r="BK180" s="2">
        <f t="shared" ref="BK180:BK182" si="674">SUM(BH180:BJ180)</f>
        <v>0</v>
      </c>
      <c r="BO180" s="2">
        <f t="shared" ref="BO180:BO182" si="675">SUM(BL180:BN180)</f>
        <v>0</v>
      </c>
      <c r="BS180" s="2">
        <f t="shared" ref="BS180:BS182" si="676">SUM(BP180:BR180)</f>
        <v>0</v>
      </c>
      <c r="BW180" s="2">
        <f t="shared" ref="BW180:BW182" si="677">SUM(BT180:BV180)</f>
        <v>0</v>
      </c>
      <c r="CA180" s="2">
        <f t="shared" ref="CA180:CA182" si="678">SUM(BX180:BZ180)</f>
        <v>0</v>
      </c>
      <c r="CE180" s="2">
        <f t="shared" ref="CE180:CE182" si="679">SUM(CB180:CD180)</f>
        <v>0</v>
      </c>
      <c r="CI180" s="2">
        <f t="shared" ref="CI180:CI182" si="680">SUM(CF180:CH180)</f>
        <v>0</v>
      </c>
      <c r="CM180" s="2">
        <f t="shared" ref="CM180:CM182" si="681">SUM(CJ180:CL180)</f>
        <v>0</v>
      </c>
      <c r="CQ180" s="2">
        <f t="shared" ref="CQ180:CQ182" si="682">SUM(CN180:CP180)</f>
        <v>0</v>
      </c>
      <c r="CU180" s="2">
        <f t="shared" ref="CU180:CU182" si="683">SUM(CR180:CT180)</f>
        <v>0</v>
      </c>
      <c r="CY180" s="2">
        <f t="shared" ref="CY180:CY182" si="684">SUM(CV180:CX180)</f>
        <v>0</v>
      </c>
      <c r="DC180" s="2">
        <f t="shared" ref="DC180:DC182" si="685">SUM(CZ180:DB180)</f>
        <v>0</v>
      </c>
      <c r="DG180" s="2">
        <f t="shared" ref="DG180:DG182" si="686">SUM(DD180:DF180)</f>
        <v>0</v>
      </c>
      <c r="DK180" s="2">
        <f t="shared" ref="DK180:DK182" si="687">SUM(DH180:DJ180)</f>
        <v>0</v>
      </c>
      <c r="DO180" s="2">
        <f t="shared" ref="DO180:DO182" si="688">SUM(DL180:DN180)</f>
        <v>0</v>
      </c>
      <c r="DS180" s="2">
        <f t="shared" ref="DS180:DS182" si="689">SUM(DP180:DR180)</f>
        <v>0</v>
      </c>
      <c r="DW180" s="2">
        <f t="shared" ref="DW180:DW182" si="690">SUM(DT180:DV180)</f>
        <v>0</v>
      </c>
    </row>
    <row r="181" spans="2:128" x14ac:dyDescent="0.25">
      <c r="B181" s="7"/>
      <c r="C181" s="2" t="s">
        <v>17</v>
      </c>
      <c r="G181" s="2">
        <f t="shared" si="597"/>
        <v>0</v>
      </c>
      <c r="K181" s="2">
        <f t="shared" si="661"/>
        <v>0</v>
      </c>
      <c r="O181" s="2">
        <f t="shared" si="662"/>
        <v>0</v>
      </c>
      <c r="S181" s="2">
        <f t="shared" si="663"/>
        <v>0</v>
      </c>
      <c r="W181" s="2">
        <f t="shared" si="664"/>
        <v>0</v>
      </c>
      <c r="AA181" s="2">
        <f t="shared" si="665"/>
        <v>0</v>
      </c>
      <c r="AE181" s="2">
        <f t="shared" si="666"/>
        <v>0</v>
      </c>
      <c r="AI181" s="2">
        <f t="shared" si="667"/>
        <v>0</v>
      </c>
      <c r="AM181" s="2">
        <f t="shared" si="668"/>
        <v>0</v>
      </c>
      <c r="AQ181" s="2">
        <f t="shared" si="669"/>
        <v>0</v>
      </c>
      <c r="AU181" s="2">
        <f t="shared" si="670"/>
        <v>0</v>
      </c>
      <c r="AY181" s="2">
        <f t="shared" si="671"/>
        <v>0</v>
      </c>
      <c r="BC181" s="2">
        <f t="shared" si="672"/>
        <v>0</v>
      </c>
      <c r="BG181" s="2">
        <f t="shared" si="673"/>
        <v>0</v>
      </c>
      <c r="BK181" s="2">
        <f t="shared" si="674"/>
        <v>0</v>
      </c>
      <c r="BO181" s="2">
        <f t="shared" si="675"/>
        <v>0</v>
      </c>
      <c r="BS181" s="2">
        <f t="shared" si="676"/>
        <v>0</v>
      </c>
      <c r="BW181" s="2">
        <f t="shared" si="677"/>
        <v>0</v>
      </c>
      <c r="CA181" s="2">
        <f t="shared" si="678"/>
        <v>0</v>
      </c>
      <c r="CE181" s="2">
        <f t="shared" si="679"/>
        <v>0</v>
      </c>
      <c r="CI181" s="2">
        <f t="shared" si="680"/>
        <v>0</v>
      </c>
      <c r="CM181" s="2">
        <f t="shared" si="681"/>
        <v>0</v>
      </c>
      <c r="CQ181" s="2">
        <f t="shared" si="682"/>
        <v>0</v>
      </c>
      <c r="CU181" s="2">
        <f t="shared" si="683"/>
        <v>0</v>
      </c>
      <c r="CY181" s="2">
        <f t="shared" si="684"/>
        <v>0</v>
      </c>
      <c r="DC181" s="2">
        <f t="shared" si="685"/>
        <v>0</v>
      </c>
      <c r="DG181" s="2">
        <f t="shared" si="686"/>
        <v>0</v>
      </c>
      <c r="DK181" s="2">
        <f t="shared" si="687"/>
        <v>0</v>
      </c>
      <c r="DO181" s="2">
        <f t="shared" si="688"/>
        <v>0</v>
      </c>
      <c r="DS181" s="2">
        <f t="shared" si="689"/>
        <v>0</v>
      </c>
      <c r="DW181" s="2">
        <f t="shared" si="690"/>
        <v>0</v>
      </c>
    </row>
    <row r="182" spans="2:128" x14ac:dyDescent="0.25">
      <c r="B182" s="7"/>
      <c r="C182" s="2" t="s">
        <v>18</v>
      </c>
      <c r="G182" s="2">
        <f t="shared" si="597"/>
        <v>0</v>
      </c>
      <c r="K182" s="2">
        <f t="shared" si="661"/>
        <v>0</v>
      </c>
      <c r="O182" s="2">
        <f t="shared" si="662"/>
        <v>0</v>
      </c>
      <c r="S182" s="2">
        <f t="shared" si="663"/>
        <v>0</v>
      </c>
      <c r="W182" s="2">
        <f t="shared" si="664"/>
        <v>0</v>
      </c>
      <c r="AA182" s="2">
        <f t="shared" si="665"/>
        <v>0</v>
      </c>
      <c r="AE182" s="2">
        <f t="shared" si="666"/>
        <v>0</v>
      </c>
      <c r="AI182" s="2">
        <f t="shared" si="667"/>
        <v>0</v>
      </c>
      <c r="AM182" s="2">
        <f t="shared" si="668"/>
        <v>0</v>
      </c>
      <c r="AQ182" s="2">
        <f t="shared" si="669"/>
        <v>0</v>
      </c>
      <c r="AU182" s="2">
        <f t="shared" si="670"/>
        <v>0</v>
      </c>
      <c r="AY182" s="2">
        <f t="shared" si="671"/>
        <v>0</v>
      </c>
      <c r="BC182" s="2">
        <f t="shared" si="672"/>
        <v>0</v>
      </c>
      <c r="BG182" s="2">
        <f t="shared" si="673"/>
        <v>0</v>
      </c>
      <c r="BK182" s="2">
        <f t="shared" si="674"/>
        <v>0</v>
      </c>
      <c r="BO182" s="2">
        <f t="shared" si="675"/>
        <v>0</v>
      </c>
      <c r="BS182" s="2">
        <f t="shared" si="676"/>
        <v>0</v>
      </c>
      <c r="BW182" s="2">
        <f t="shared" si="677"/>
        <v>0</v>
      </c>
      <c r="CA182" s="2">
        <f t="shared" si="678"/>
        <v>0</v>
      </c>
      <c r="CE182" s="2">
        <f t="shared" si="679"/>
        <v>0</v>
      </c>
      <c r="CI182" s="2">
        <f t="shared" si="680"/>
        <v>0</v>
      </c>
      <c r="CM182" s="2">
        <f t="shared" si="681"/>
        <v>0</v>
      </c>
      <c r="CQ182" s="2">
        <f t="shared" si="682"/>
        <v>0</v>
      </c>
      <c r="CU182" s="2">
        <f t="shared" si="683"/>
        <v>0</v>
      </c>
      <c r="CY182" s="2">
        <f t="shared" si="684"/>
        <v>0</v>
      </c>
      <c r="DC182" s="2">
        <f t="shared" si="685"/>
        <v>0</v>
      </c>
      <c r="DG182" s="2">
        <f t="shared" si="686"/>
        <v>0</v>
      </c>
      <c r="DK182" s="2">
        <f t="shared" si="687"/>
        <v>0</v>
      </c>
      <c r="DO182" s="2">
        <f t="shared" si="688"/>
        <v>0</v>
      </c>
      <c r="DS182" s="2">
        <f t="shared" si="689"/>
        <v>0</v>
      </c>
      <c r="DW182" s="2">
        <f t="shared" si="690"/>
        <v>0</v>
      </c>
    </row>
    <row r="183" spans="2:128" x14ac:dyDescent="0.25">
      <c r="B183" s="7" t="s">
        <v>31</v>
      </c>
      <c r="C183" s="2" t="s">
        <v>3</v>
      </c>
    </row>
    <row r="184" spans="2:128" x14ac:dyDescent="0.25">
      <c r="B184" s="7"/>
      <c r="C184" s="2" t="s">
        <v>4</v>
      </c>
    </row>
    <row r="185" spans="2:128" x14ac:dyDescent="0.25">
      <c r="B185" s="7"/>
      <c r="C185" s="2" t="s">
        <v>5</v>
      </c>
    </row>
    <row r="186" spans="2:128" x14ac:dyDescent="0.25">
      <c r="B186" s="7"/>
      <c r="C186" s="2" t="s">
        <v>6</v>
      </c>
      <c r="G186" s="2" t="str">
        <f t="shared" ref="G186" si="691">IFERROR(AVERAGEIFS(D186:F186,D186:F186,"&gt;5",D196:F196,"&gt;100"),"N/D")</f>
        <v>N/D</v>
      </c>
      <c r="K186" s="2" t="str">
        <f t="shared" ref="K186" si="692">IFERROR(AVERAGEIFS(H186:J186,H186:J186,"&gt;5",H196:J196,"&gt;100"),"N/D")</f>
        <v>N/D</v>
      </c>
      <c r="O186" s="2" t="str">
        <f t="shared" ref="O186" si="693">IFERROR(AVERAGEIFS(L186:N186,L186:N186,"&gt;5",L196:N196,"&gt;100"),"N/D")</f>
        <v>N/D</v>
      </c>
      <c r="S186" s="2" t="str">
        <f t="shared" ref="S186" si="694">IFERROR(AVERAGEIFS(P186:R186,P186:R186,"&gt;5",P196:R196,"&gt;100"),"N/D")</f>
        <v>N/D</v>
      </c>
      <c r="W186" s="2" t="str">
        <f t="shared" ref="W186" si="695">IFERROR(AVERAGEIFS(T186:V186,T186:V186,"&gt;5",T196:V196,"&gt;100"),"N/D")</f>
        <v>N/D</v>
      </c>
      <c r="AA186" s="2" t="str">
        <f t="shared" ref="AA186" si="696">IFERROR(AVERAGEIFS(X186:Z186,X186:Z186,"&gt;5",X196:Z196,"&gt;100"),"N/D")</f>
        <v>N/D</v>
      </c>
      <c r="AE186" s="2" t="str">
        <f t="shared" ref="AE186" si="697">IFERROR(AVERAGEIFS(AB186:AD186,AB186:AD186,"&gt;5",AB196:AD196,"&gt;100"),"N/D")</f>
        <v>N/D</v>
      </c>
      <c r="AI186" s="2" t="str">
        <f t="shared" ref="AI186" si="698">IFERROR(AVERAGEIFS(AF186:AH186,AF186:AH186,"&gt;5",AF196:AH196,"&gt;100"),"N/D")</f>
        <v>N/D</v>
      </c>
      <c r="AM186" s="2" t="str">
        <f t="shared" ref="AM186" si="699">IFERROR(AVERAGEIFS(AJ186:AL186,AJ186:AL186,"&gt;5",AJ196:AL196,"&gt;100"),"N/D")</f>
        <v>N/D</v>
      </c>
      <c r="AQ186" s="2" t="str">
        <f t="shared" ref="AQ186" si="700">IFERROR(AVERAGEIFS(AN186:AP186,AN186:AP186,"&gt;5",AN196:AP196,"&gt;100"),"N/D")</f>
        <v>N/D</v>
      </c>
      <c r="AU186" s="2" t="str">
        <f t="shared" ref="AU186" si="701">IFERROR(AVERAGEIFS(AR186:AT186,AR186:AT186,"&gt;5",AR196:AT196,"&gt;100"),"N/D")</f>
        <v>N/D</v>
      </c>
      <c r="AY186" s="2" t="str">
        <f t="shared" ref="AY186" si="702">IFERROR(AVERAGEIFS(AV186:AX186,AV186:AX186,"&gt;5",AV196:AX196,"&gt;100"),"N/D")</f>
        <v>N/D</v>
      </c>
      <c r="BC186" s="2" t="str">
        <f t="shared" ref="BC186" si="703">IFERROR(AVERAGEIFS(AZ186:BB186,AZ186:BB186,"&gt;5",AZ196:BB196,"&gt;100"),"N/D")</f>
        <v>N/D</v>
      </c>
      <c r="BG186" s="2" t="str">
        <f t="shared" ref="BG186" si="704">IFERROR(AVERAGEIFS(BD186:BF186,BD186:BF186,"&gt;5",BD196:BF196,"&gt;100"),"N/D")</f>
        <v>N/D</v>
      </c>
      <c r="BK186" s="2" t="str">
        <f t="shared" ref="BK186" si="705">IFERROR(AVERAGEIFS(BH186:BJ186,BH186:BJ186,"&gt;5",BH196:BJ196,"&gt;100"),"N/D")</f>
        <v>N/D</v>
      </c>
      <c r="BO186" s="2" t="str">
        <f t="shared" ref="BO186" si="706">IFERROR(AVERAGEIFS(BL186:BN186,BL186:BN186,"&gt;5",BL196:BN196,"&gt;100"),"N/D")</f>
        <v>N/D</v>
      </c>
      <c r="BS186" s="2" t="str">
        <f t="shared" ref="BS186" si="707">IFERROR(AVERAGEIFS(BP186:BR186,BP186:BR186,"&gt;5",BP196:BR196,"&gt;100"),"N/D")</f>
        <v>N/D</v>
      </c>
      <c r="BW186" s="2" t="str">
        <f t="shared" ref="BW186" si="708">IFERROR(AVERAGEIFS(BT186:BV186,BT186:BV186,"&gt;5",BT196:BV196,"&gt;100"),"N/D")</f>
        <v>N/D</v>
      </c>
      <c r="CA186" s="2" t="str">
        <f t="shared" ref="CA186" si="709">IFERROR(AVERAGEIFS(BX186:BZ186,BX186:BZ186,"&gt;5",BX196:BZ196,"&gt;100"),"N/D")</f>
        <v>N/D</v>
      </c>
      <c r="CE186" s="2" t="str">
        <f t="shared" ref="CE186" si="710">IFERROR(AVERAGEIFS(CB186:CD186,CB186:CD186,"&gt;5",CB196:CD196,"&gt;100"),"N/D")</f>
        <v>N/D</v>
      </c>
      <c r="CI186" s="2" t="str">
        <f t="shared" ref="CI186" si="711">IFERROR(AVERAGEIFS(CF186:CH186,CF186:CH186,"&gt;5",CF196:CH196,"&gt;100"),"N/D")</f>
        <v>N/D</v>
      </c>
      <c r="CM186" s="2" t="str">
        <f t="shared" ref="CM186" si="712">IFERROR(AVERAGEIFS(CJ186:CL186,CJ186:CL186,"&gt;5",CJ196:CL196,"&gt;100"),"N/D")</f>
        <v>N/D</v>
      </c>
      <c r="CQ186" s="2" t="str">
        <f t="shared" ref="CQ186" si="713">IFERROR(AVERAGEIFS(CN186:CP186,CN186:CP186,"&gt;5",CN196:CP196,"&gt;100"),"N/D")</f>
        <v>N/D</v>
      </c>
      <c r="CU186" s="2" t="str">
        <f t="shared" ref="CU186" si="714">IFERROR(AVERAGEIFS(CR186:CT186,CR186:CT186,"&gt;5",CR196:CT196,"&gt;100"),"N/D")</f>
        <v>N/D</v>
      </c>
      <c r="CY186" s="2" t="str">
        <f t="shared" ref="CY186" si="715">IFERROR(AVERAGEIFS(CV186:CX186,CV186:CX186,"&gt;5",CV196:CX196,"&gt;100"),"N/D")</f>
        <v>N/D</v>
      </c>
      <c r="DC186" s="2" t="str">
        <f t="shared" ref="DC186" si="716">IFERROR(AVERAGEIFS(CZ186:DB186,CZ186:DB186,"&gt;5",CZ196:DB196,"&gt;100"),"N/D")</f>
        <v>N/D</v>
      </c>
      <c r="DG186" s="2" t="str">
        <f t="shared" ref="DG186" si="717">IFERROR(AVERAGEIFS(DD186:DF186,DD186:DF186,"&gt;5",DD196:DF196,"&gt;100"),"N/D")</f>
        <v>N/D</v>
      </c>
      <c r="DK186" s="2" t="str">
        <f t="shared" ref="DK186" si="718">IFERROR(AVERAGEIFS(DH186:DJ186,DH186:DJ186,"&gt;5",DH196:DJ196,"&gt;100"),"N/D")</f>
        <v>N/D</v>
      </c>
      <c r="DO186" s="2" t="str">
        <f t="shared" ref="DO186" si="719">IFERROR(AVERAGEIFS(DL186:DN186,DL186:DN186,"&gt;5",DL196:DN196,"&gt;100"),"N/D")</f>
        <v>N/D</v>
      </c>
      <c r="DS186" s="2" t="str">
        <f t="shared" ref="DS186" si="720">IFERROR(AVERAGEIFS(DP186:DR186,DP186:DR186,"&gt;5",DP196:DR196,"&gt;100"),"N/D")</f>
        <v>N/D</v>
      </c>
      <c r="DW186" s="2" t="str">
        <f t="shared" ref="DW186" si="721">IFERROR(AVERAGEIFS(DT186:DV186,DT186:DV186,"&gt;5",DT196:DV196,"&gt;100"),"N/D")</f>
        <v>N/D</v>
      </c>
      <c r="DX186" s="2" t="str">
        <f t="shared" ref="DX186" si="722">IFERROR(AVERAGE(DW186,DS186,DO186,DK186,DG186,DC186,CY186,CU186,CQ186,CM186,CI186,CE186,CA186,BW186,BS186,BO186,BK186,BG186,BC186,AY186,AU186,AQ186,AM186,AI186,AE186,AA186,W186,S186,O186,K186,G186),"N/D")</f>
        <v>N/D</v>
      </c>
    </row>
    <row r="187" spans="2:128" x14ac:dyDescent="0.25">
      <c r="B187" s="7"/>
      <c r="C187" s="2" t="s">
        <v>7</v>
      </c>
    </row>
    <row r="188" spans="2:128" x14ac:dyDescent="0.25">
      <c r="B188" s="7"/>
      <c r="C188" s="2" t="s">
        <v>8</v>
      </c>
    </row>
    <row r="189" spans="2:128" x14ac:dyDescent="0.25">
      <c r="B189" s="7"/>
      <c r="C189" s="2" t="s">
        <v>9</v>
      </c>
    </row>
    <row r="190" spans="2:128" x14ac:dyDescent="0.25">
      <c r="B190" s="7"/>
      <c r="C190" s="2" t="s">
        <v>10</v>
      </c>
    </row>
    <row r="191" spans="2:128" x14ac:dyDescent="0.25">
      <c r="B191" s="7"/>
      <c r="C191" s="2" t="s">
        <v>11</v>
      </c>
    </row>
    <row r="192" spans="2:128" x14ac:dyDescent="0.25">
      <c r="B192" s="7"/>
      <c r="C192" s="2" t="s">
        <v>12</v>
      </c>
    </row>
    <row r="193" spans="2:128" x14ac:dyDescent="0.25">
      <c r="B193" s="7"/>
      <c r="C193" s="2" t="s">
        <v>13</v>
      </c>
    </row>
    <row r="194" spans="2:128" x14ac:dyDescent="0.25">
      <c r="B194" s="7"/>
      <c r="C194" s="2" t="s">
        <v>14</v>
      </c>
    </row>
    <row r="195" spans="2:128" x14ac:dyDescent="0.25">
      <c r="B195" s="7"/>
      <c r="C195" s="2" t="s">
        <v>15</v>
      </c>
    </row>
    <row r="196" spans="2:128" x14ac:dyDescent="0.25">
      <c r="B196" s="7"/>
      <c r="C196" s="2" t="s">
        <v>16</v>
      </c>
      <c r="G196" s="2">
        <f t="shared" ref="G196" si="723">SUM(D196:F196)</f>
        <v>0</v>
      </c>
      <c r="K196" s="2">
        <f t="shared" ref="K196:K198" si="724">SUM(H196:J196)</f>
        <v>0</v>
      </c>
      <c r="O196" s="2">
        <f t="shared" ref="O196:O198" si="725">SUM(L196:N196)</f>
        <v>0</v>
      </c>
      <c r="S196" s="2">
        <f t="shared" ref="S196:S198" si="726">SUM(P196:R196)</f>
        <v>0</v>
      </c>
      <c r="W196" s="2">
        <f t="shared" ref="W196:W198" si="727">SUM(T196:V196)</f>
        <v>0</v>
      </c>
      <c r="AA196" s="2">
        <f t="shared" ref="AA196:AA198" si="728">SUM(X196:Z196)</f>
        <v>0</v>
      </c>
      <c r="AE196" s="2">
        <f t="shared" ref="AE196:AE198" si="729">SUM(AB196:AD196)</f>
        <v>0</v>
      </c>
      <c r="AI196" s="2">
        <f t="shared" ref="AI196:AI198" si="730">SUM(AF196:AH196)</f>
        <v>0</v>
      </c>
      <c r="AM196" s="2">
        <f t="shared" ref="AM196:AM198" si="731">SUM(AJ196:AL196)</f>
        <v>0</v>
      </c>
      <c r="AQ196" s="2">
        <f t="shared" ref="AQ196:AQ198" si="732">SUM(AN196:AP196)</f>
        <v>0</v>
      </c>
      <c r="AU196" s="2">
        <f t="shared" ref="AU196:AU198" si="733">SUM(AR196:AT196)</f>
        <v>0</v>
      </c>
      <c r="AY196" s="2">
        <f t="shared" ref="AY196:AY198" si="734">SUM(AV196:AX196)</f>
        <v>0</v>
      </c>
      <c r="BC196" s="2">
        <f t="shared" ref="BC196:BC198" si="735">SUM(AZ196:BB196)</f>
        <v>0</v>
      </c>
      <c r="BG196" s="2">
        <f t="shared" ref="BG196:BG198" si="736">SUM(BD196:BF196)</f>
        <v>0</v>
      </c>
      <c r="BK196" s="2">
        <f t="shared" ref="BK196:BK198" si="737">SUM(BH196:BJ196)</f>
        <v>0</v>
      </c>
      <c r="BO196" s="2">
        <f t="shared" ref="BO196:BO198" si="738">SUM(BL196:BN196)</f>
        <v>0</v>
      </c>
      <c r="BS196" s="2">
        <f t="shared" ref="BS196:BS198" si="739">SUM(BP196:BR196)</f>
        <v>0</v>
      </c>
      <c r="BW196" s="2">
        <f t="shared" ref="BW196:BW198" si="740">SUM(BT196:BV196)</f>
        <v>0</v>
      </c>
      <c r="CA196" s="2">
        <f t="shared" ref="CA196:CA198" si="741">SUM(BX196:BZ196)</f>
        <v>0</v>
      </c>
      <c r="CE196" s="2">
        <f t="shared" ref="CE196:CE198" si="742">SUM(CB196:CD196)</f>
        <v>0</v>
      </c>
      <c r="CI196" s="2">
        <f t="shared" ref="CI196:CI198" si="743">SUM(CF196:CH196)</f>
        <v>0</v>
      </c>
      <c r="CM196" s="2">
        <f t="shared" ref="CM196:CM198" si="744">SUM(CJ196:CL196)</f>
        <v>0</v>
      </c>
      <c r="CQ196" s="2">
        <f t="shared" ref="CQ196:CQ198" si="745">SUM(CN196:CP196)</f>
        <v>0</v>
      </c>
      <c r="CU196" s="2">
        <f t="shared" ref="CU196:CU198" si="746">SUM(CR196:CT196)</f>
        <v>0</v>
      </c>
      <c r="CY196" s="2">
        <f t="shared" ref="CY196:CY198" si="747">SUM(CV196:CX196)</f>
        <v>0</v>
      </c>
      <c r="DC196" s="2">
        <f t="shared" ref="DC196:DC198" si="748">SUM(CZ196:DB196)</f>
        <v>0</v>
      </c>
      <c r="DG196" s="2">
        <f t="shared" ref="DG196:DG198" si="749">SUM(DD196:DF196)</f>
        <v>0</v>
      </c>
      <c r="DK196" s="2">
        <f t="shared" ref="DK196:DK198" si="750">SUM(DH196:DJ196)</f>
        <v>0</v>
      </c>
      <c r="DO196" s="2">
        <f t="shared" ref="DO196:DO198" si="751">SUM(DL196:DN196)</f>
        <v>0</v>
      </c>
      <c r="DS196" s="2">
        <f t="shared" ref="DS196:DS198" si="752">SUM(DP196:DR196)</f>
        <v>0</v>
      </c>
      <c r="DW196" s="2">
        <f t="shared" ref="DW196:DW198" si="753">SUM(DT196:DV196)</f>
        <v>0</v>
      </c>
    </row>
    <row r="197" spans="2:128" x14ac:dyDescent="0.25">
      <c r="B197" s="7"/>
      <c r="C197" s="2" t="s">
        <v>17</v>
      </c>
      <c r="G197" s="2">
        <f t="shared" si="597"/>
        <v>0</v>
      </c>
      <c r="K197" s="2">
        <f t="shared" si="724"/>
        <v>0</v>
      </c>
      <c r="O197" s="2">
        <f t="shared" si="725"/>
        <v>0</v>
      </c>
      <c r="S197" s="2">
        <f t="shared" si="726"/>
        <v>0</v>
      </c>
      <c r="W197" s="2">
        <f t="shared" si="727"/>
        <v>0</v>
      </c>
      <c r="AA197" s="2">
        <f t="shared" si="728"/>
        <v>0</v>
      </c>
      <c r="AE197" s="2">
        <f t="shared" si="729"/>
        <v>0</v>
      </c>
      <c r="AI197" s="2">
        <f t="shared" si="730"/>
        <v>0</v>
      </c>
      <c r="AM197" s="2">
        <f t="shared" si="731"/>
        <v>0</v>
      </c>
      <c r="AQ197" s="2">
        <f t="shared" si="732"/>
        <v>0</v>
      </c>
      <c r="AU197" s="2">
        <f t="shared" si="733"/>
        <v>0</v>
      </c>
      <c r="AY197" s="2">
        <f t="shared" si="734"/>
        <v>0</v>
      </c>
      <c r="BC197" s="2">
        <f t="shared" si="735"/>
        <v>0</v>
      </c>
      <c r="BG197" s="2">
        <f t="shared" si="736"/>
        <v>0</v>
      </c>
      <c r="BK197" s="2">
        <f t="shared" si="737"/>
        <v>0</v>
      </c>
      <c r="BO197" s="2">
        <f t="shared" si="738"/>
        <v>0</v>
      </c>
      <c r="BS197" s="2">
        <f t="shared" si="739"/>
        <v>0</v>
      </c>
      <c r="BW197" s="2">
        <f t="shared" si="740"/>
        <v>0</v>
      </c>
      <c r="CA197" s="2">
        <f t="shared" si="741"/>
        <v>0</v>
      </c>
      <c r="CE197" s="2">
        <f t="shared" si="742"/>
        <v>0</v>
      </c>
      <c r="CI197" s="2">
        <f t="shared" si="743"/>
        <v>0</v>
      </c>
      <c r="CM197" s="2">
        <f t="shared" si="744"/>
        <v>0</v>
      </c>
      <c r="CQ197" s="2">
        <f t="shared" si="745"/>
        <v>0</v>
      </c>
      <c r="CU197" s="2">
        <f t="shared" si="746"/>
        <v>0</v>
      </c>
      <c r="CY197" s="2">
        <f t="shared" si="747"/>
        <v>0</v>
      </c>
      <c r="DC197" s="2">
        <f t="shared" si="748"/>
        <v>0</v>
      </c>
      <c r="DG197" s="2">
        <f t="shared" si="749"/>
        <v>0</v>
      </c>
      <c r="DK197" s="2">
        <f t="shared" si="750"/>
        <v>0</v>
      </c>
      <c r="DO197" s="2">
        <f t="shared" si="751"/>
        <v>0</v>
      </c>
      <c r="DS197" s="2">
        <f t="shared" si="752"/>
        <v>0</v>
      </c>
      <c r="DW197" s="2">
        <f t="shared" si="753"/>
        <v>0</v>
      </c>
    </row>
    <row r="198" spans="2:128" x14ac:dyDescent="0.25">
      <c r="B198" s="7"/>
      <c r="C198" s="2" t="s">
        <v>18</v>
      </c>
      <c r="G198" s="2">
        <f t="shared" si="597"/>
        <v>0</v>
      </c>
      <c r="K198" s="2">
        <f t="shared" si="724"/>
        <v>0</v>
      </c>
      <c r="O198" s="2">
        <f t="shared" si="725"/>
        <v>0</v>
      </c>
      <c r="S198" s="2">
        <f t="shared" si="726"/>
        <v>0</v>
      </c>
      <c r="W198" s="2">
        <f t="shared" si="727"/>
        <v>0</v>
      </c>
      <c r="AA198" s="2">
        <f t="shared" si="728"/>
        <v>0</v>
      </c>
      <c r="AE198" s="2">
        <f t="shared" si="729"/>
        <v>0</v>
      </c>
      <c r="AI198" s="2">
        <f t="shared" si="730"/>
        <v>0</v>
      </c>
      <c r="AM198" s="2">
        <f t="shared" si="731"/>
        <v>0</v>
      </c>
      <c r="AQ198" s="2">
        <f t="shared" si="732"/>
        <v>0</v>
      </c>
      <c r="AU198" s="2">
        <f t="shared" si="733"/>
        <v>0</v>
      </c>
      <c r="AY198" s="2">
        <f t="shared" si="734"/>
        <v>0</v>
      </c>
      <c r="BC198" s="2">
        <f t="shared" si="735"/>
        <v>0</v>
      </c>
      <c r="BG198" s="2">
        <f t="shared" si="736"/>
        <v>0</v>
      </c>
      <c r="BK198" s="2">
        <f t="shared" si="737"/>
        <v>0</v>
      </c>
      <c r="BO198" s="2">
        <f t="shared" si="738"/>
        <v>0</v>
      </c>
      <c r="BS198" s="2">
        <f t="shared" si="739"/>
        <v>0</v>
      </c>
      <c r="BW198" s="2">
        <f t="shared" si="740"/>
        <v>0</v>
      </c>
      <c r="CA198" s="2">
        <f t="shared" si="741"/>
        <v>0</v>
      </c>
      <c r="CE198" s="2">
        <f t="shared" si="742"/>
        <v>0</v>
      </c>
      <c r="CI198" s="2">
        <f t="shared" si="743"/>
        <v>0</v>
      </c>
      <c r="CM198" s="2">
        <f t="shared" si="744"/>
        <v>0</v>
      </c>
      <c r="CQ198" s="2">
        <f t="shared" si="745"/>
        <v>0</v>
      </c>
      <c r="CU198" s="2">
        <f t="shared" si="746"/>
        <v>0</v>
      </c>
      <c r="CY198" s="2">
        <f t="shared" si="747"/>
        <v>0</v>
      </c>
      <c r="DC198" s="2">
        <f t="shared" si="748"/>
        <v>0</v>
      </c>
      <c r="DG198" s="2">
        <f t="shared" si="749"/>
        <v>0</v>
      </c>
      <c r="DK198" s="2">
        <f t="shared" si="750"/>
        <v>0</v>
      </c>
      <c r="DO198" s="2">
        <f t="shared" si="751"/>
        <v>0</v>
      </c>
      <c r="DS198" s="2">
        <f t="shared" si="752"/>
        <v>0</v>
      </c>
      <c r="DW198" s="2">
        <f t="shared" si="753"/>
        <v>0</v>
      </c>
    </row>
    <row r="199" spans="2:128" x14ac:dyDescent="0.25">
      <c r="B199" s="7" t="s">
        <v>33</v>
      </c>
      <c r="C199" s="2" t="s">
        <v>3</v>
      </c>
    </row>
    <row r="200" spans="2:128" x14ac:dyDescent="0.25">
      <c r="B200" s="7"/>
      <c r="C200" s="2" t="s">
        <v>4</v>
      </c>
    </row>
    <row r="201" spans="2:128" x14ac:dyDescent="0.25">
      <c r="B201" s="7"/>
      <c r="C201" s="2" t="s">
        <v>5</v>
      </c>
    </row>
    <row r="202" spans="2:128" x14ac:dyDescent="0.25">
      <c r="B202" s="7"/>
      <c r="C202" s="2" t="s">
        <v>6</v>
      </c>
      <c r="G202" s="2" t="str">
        <f t="shared" ref="G202" si="754">IFERROR(AVERAGEIFS(D202:F202,D202:F202,"&gt;5",D212:F212,"&gt;100"),"N/D")</f>
        <v>N/D</v>
      </c>
      <c r="K202" s="2" t="str">
        <f t="shared" ref="K202" si="755">IFERROR(AVERAGEIFS(H202:J202,H202:J202,"&gt;5",H212:J212,"&gt;100"),"N/D")</f>
        <v>N/D</v>
      </c>
      <c r="O202" s="2" t="str">
        <f t="shared" ref="O202" si="756">IFERROR(AVERAGEIFS(L202:N202,L202:N202,"&gt;5",L212:N212,"&gt;100"),"N/D")</f>
        <v>N/D</v>
      </c>
      <c r="S202" s="2" t="str">
        <f t="shared" ref="S202" si="757">IFERROR(AVERAGEIFS(P202:R202,P202:R202,"&gt;5",P212:R212,"&gt;100"),"N/D")</f>
        <v>N/D</v>
      </c>
      <c r="W202" s="2" t="str">
        <f t="shared" ref="W202" si="758">IFERROR(AVERAGEIFS(T202:V202,T202:V202,"&gt;5",T212:V212,"&gt;100"),"N/D")</f>
        <v>N/D</v>
      </c>
      <c r="AA202" s="2" t="str">
        <f t="shared" ref="AA202" si="759">IFERROR(AVERAGEIFS(X202:Z202,X202:Z202,"&gt;5",X212:Z212,"&gt;100"),"N/D")</f>
        <v>N/D</v>
      </c>
      <c r="AE202" s="2" t="str">
        <f t="shared" ref="AE202" si="760">IFERROR(AVERAGEIFS(AB202:AD202,AB202:AD202,"&gt;5",AB212:AD212,"&gt;100"),"N/D")</f>
        <v>N/D</v>
      </c>
      <c r="AI202" s="2" t="str">
        <f t="shared" ref="AI202" si="761">IFERROR(AVERAGEIFS(AF202:AH202,AF202:AH202,"&gt;5",AF212:AH212,"&gt;100"),"N/D")</f>
        <v>N/D</v>
      </c>
      <c r="AM202" s="2" t="str">
        <f t="shared" ref="AM202" si="762">IFERROR(AVERAGEIFS(AJ202:AL202,AJ202:AL202,"&gt;5",AJ212:AL212,"&gt;100"),"N/D")</f>
        <v>N/D</v>
      </c>
      <c r="AQ202" s="2" t="str">
        <f t="shared" ref="AQ202" si="763">IFERROR(AVERAGEIFS(AN202:AP202,AN202:AP202,"&gt;5",AN212:AP212,"&gt;100"),"N/D")</f>
        <v>N/D</v>
      </c>
      <c r="AU202" s="2" t="str">
        <f t="shared" ref="AU202" si="764">IFERROR(AVERAGEIFS(AR202:AT202,AR202:AT202,"&gt;5",AR212:AT212,"&gt;100"),"N/D")</f>
        <v>N/D</v>
      </c>
      <c r="AY202" s="2" t="str">
        <f t="shared" ref="AY202" si="765">IFERROR(AVERAGEIFS(AV202:AX202,AV202:AX202,"&gt;5",AV212:AX212,"&gt;100"),"N/D")</f>
        <v>N/D</v>
      </c>
      <c r="BC202" s="2" t="str">
        <f t="shared" ref="BC202" si="766">IFERROR(AVERAGEIFS(AZ202:BB202,AZ202:BB202,"&gt;5",AZ212:BB212,"&gt;100"),"N/D")</f>
        <v>N/D</v>
      </c>
      <c r="BG202" s="2" t="str">
        <f t="shared" ref="BG202" si="767">IFERROR(AVERAGEIFS(BD202:BF202,BD202:BF202,"&gt;5",BD212:BF212,"&gt;100"),"N/D")</f>
        <v>N/D</v>
      </c>
      <c r="BK202" s="2" t="str">
        <f t="shared" ref="BK202" si="768">IFERROR(AVERAGEIFS(BH202:BJ202,BH202:BJ202,"&gt;5",BH212:BJ212,"&gt;100"),"N/D")</f>
        <v>N/D</v>
      </c>
      <c r="BO202" s="2" t="str">
        <f t="shared" ref="BO202" si="769">IFERROR(AVERAGEIFS(BL202:BN202,BL202:BN202,"&gt;5",BL212:BN212,"&gt;100"),"N/D")</f>
        <v>N/D</v>
      </c>
      <c r="BS202" s="2" t="str">
        <f t="shared" ref="BS202" si="770">IFERROR(AVERAGEIFS(BP202:BR202,BP202:BR202,"&gt;5",BP212:BR212,"&gt;100"),"N/D")</f>
        <v>N/D</v>
      </c>
      <c r="BW202" s="2" t="str">
        <f t="shared" ref="BW202" si="771">IFERROR(AVERAGEIFS(BT202:BV202,BT202:BV202,"&gt;5",BT212:BV212,"&gt;100"),"N/D")</f>
        <v>N/D</v>
      </c>
      <c r="CA202" s="2" t="str">
        <f t="shared" ref="CA202" si="772">IFERROR(AVERAGEIFS(BX202:BZ202,BX202:BZ202,"&gt;5",BX212:BZ212,"&gt;100"),"N/D")</f>
        <v>N/D</v>
      </c>
      <c r="CE202" s="2" t="str">
        <f t="shared" ref="CE202" si="773">IFERROR(AVERAGEIFS(CB202:CD202,CB202:CD202,"&gt;5",CB212:CD212,"&gt;100"),"N/D")</f>
        <v>N/D</v>
      </c>
      <c r="CI202" s="2" t="str">
        <f t="shared" ref="CI202" si="774">IFERROR(AVERAGEIFS(CF202:CH202,CF202:CH202,"&gt;5",CF212:CH212,"&gt;100"),"N/D")</f>
        <v>N/D</v>
      </c>
      <c r="CM202" s="2" t="str">
        <f t="shared" ref="CM202" si="775">IFERROR(AVERAGEIFS(CJ202:CL202,CJ202:CL202,"&gt;5",CJ212:CL212,"&gt;100"),"N/D")</f>
        <v>N/D</v>
      </c>
      <c r="CQ202" s="2" t="str">
        <f t="shared" ref="CQ202" si="776">IFERROR(AVERAGEIFS(CN202:CP202,CN202:CP202,"&gt;5",CN212:CP212,"&gt;100"),"N/D")</f>
        <v>N/D</v>
      </c>
      <c r="CU202" s="2" t="str">
        <f t="shared" ref="CU202" si="777">IFERROR(AVERAGEIFS(CR202:CT202,CR202:CT202,"&gt;5",CR212:CT212,"&gt;100"),"N/D")</f>
        <v>N/D</v>
      </c>
      <c r="CY202" s="2" t="str">
        <f t="shared" ref="CY202" si="778">IFERROR(AVERAGEIFS(CV202:CX202,CV202:CX202,"&gt;5",CV212:CX212,"&gt;100"),"N/D")</f>
        <v>N/D</v>
      </c>
      <c r="DC202" s="2" t="str">
        <f t="shared" ref="DC202" si="779">IFERROR(AVERAGEIFS(CZ202:DB202,CZ202:DB202,"&gt;5",CZ212:DB212,"&gt;100"),"N/D")</f>
        <v>N/D</v>
      </c>
      <c r="DG202" s="2" t="str">
        <f t="shared" ref="DG202" si="780">IFERROR(AVERAGEIFS(DD202:DF202,DD202:DF202,"&gt;5",DD212:DF212,"&gt;100"),"N/D")</f>
        <v>N/D</v>
      </c>
      <c r="DK202" s="2" t="str">
        <f t="shared" ref="DK202" si="781">IFERROR(AVERAGEIFS(DH202:DJ202,DH202:DJ202,"&gt;5",DH212:DJ212,"&gt;100"),"N/D")</f>
        <v>N/D</v>
      </c>
      <c r="DO202" s="2" t="str">
        <f t="shared" ref="DO202" si="782">IFERROR(AVERAGEIFS(DL202:DN202,DL202:DN202,"&gt;5",DL212:DN212,"&gt;100"),"N/D")</f>
        <v>N/D</v>
      </c>
      <c r="DS202" s="2" t="str">
        <f t="shared" ref="DS202" si="783">IFERROR(AVERAGEIFS(DP202:DR202,DP202:DR202,"&gt;5",DP212:DR212,"&gt;100"),"N/D")</f>
        <v>N/D</v>
      </c>
      <c r="DW202" s="2" t="str">
        <f t="shared" ref="DW202" si="784">IFERROR(AVERAGEIFS(DT202:DV202,DT202:DV202,"&gt;5",DT212:DV212,"&gt;100"),"N/D")</f>
        <v>N/D</v>
      </c>
      <c r="DX202" s="2" t="str">
        <f t="shared" ref="DX202" si="785">IFERROR(AVERAGE(DW202,DS202,DO202,DK202,DG202,DC202,CY202,CU202,CQ202,CM202,CI202,CE202,CA202,BW202,BS202,BO202,BK202,BG202,BC202,AY202,AU202,AQ202,AM202,AI202,AE202,AA202,W202,S202,O202,K202,G202),"N/D")</f>
        <v>N/D</v>
      </c>
    </row>
    <row r="203" spans="2:128" x14ac:dyDescent="0.25">
      <c r="B203" s="7"/>
      <c r="C203" s="2" t="s">
        <v>7</v>
      </c>
    </row>
    <row r="204" spans="2:128" x14ac:dyDescent="0.25">
      <c r="B204" s="7"/>
      <c r="C204" s="2" t="s">
        <v>8</v>
      </c>
    </row>
    <row r="205" spans="2:128" x14ac:dyDescent="0.25">
      <c r="B205" s="7"/>
      <c r="C205" s="2" t="s">
        <v>9</v>
      </c>
    </row>
    <row r="206" spans="2:128" x14ac:dyDescent="0.25">
      <c r="B206" s="7"/>
      <c r="C206" s="2" t="s">
        <v>10</v>
      </c>
    </row>
    <row r="207" spans="2:128" x14ac:dyDescent="0.25">
      <c r="B207" s="7"/>
      <c r="C207" s="2" t="s">
        <v>11</v>
      </c>
    </row>
    <row r="208" spans="2:128" x14ac:dyDescent="0.25">
      <c r="B208" s="7"/>
      <c r="C208" s="2" t="s">
        <v>12</v>
      </c>
    </row>
    <row r="209" spans="2:128" x14ac:dyDescent="0.25">
      <c r="B209" s="7"/>
      <c r="C209" s="2" t="s">
        <v>13</v>
      </c>
    </row>
    <row r="210" spans="2:128" x14ac:dyDescent="0.25">
      <c r="B210" s="7"/>
      <c r="C210" s="2" t="s">
        <v>14</v>
      </c>
    </row>
    <row r="211" spans="2:128" x14ac:dyDescent="0.25">
      <c r="B211" s="7"/>
      <c r="C211" s="2" t="s">
        <v>15</v>
      </c>
    </row>
    <row r="212" spans="2:128" x14ac:dyDescent="0.25">
      <c r="B212" s="7"/>
      <c r="C212" s="2" t="s">
        <v>16</v>
      </c>
      <c r="G212" s="2">
        <f t="shared" ref="G212" si="786">SUM(D212:F212)</f>
        <v>0</v>
      </c>
      <c r="K212" s="2">
        <f t="shared" ref="K212:K214" si="787">SUM(H212:J212)</f>
        <v>0</v>
      </c>
      <c r="O212" s="2">
        <f t="shared" ref="O212:O214" si="788">SUM(L212:N212)</f>
        <v>0</v>
      </c>
      <c r="S212" s="2">
        <f t="shared" ref="S212:S214" si="789">SUM(P212:R212)</f>
        <v>0</v>
      </c>
      <c r="W212" s="2">
        <f t="shared" ref="W212:W214" si="790">SUM(T212:V212)</f>
        <v>0</v>
      </c>
      <c r="AA212" s="2">
        <f t="shared" ref="AA212:AA214" si="791">SUM(X212:Z212)</f>
        <v>0</v>
      </c>
      <c r="AE212" s="2">
        <f t="shared" ref="AE212:AE214" si="792">SUM(AB212:AD212)</f>
        <v>0</v>
      </c>
      <c r="AI212" s="2">
        <f t="shared" ref="AI212:AI214" si="793">SUM(AF212:AH212)</f>
        <v>0</v>
      </c>
      <c r="AM212" s="2">
        <f t="shared" ref="AM212:AM214" si="794">SUM(AJ212:AL212)</f>
        <v>0</v>
      </c>
      <c r="AQ212" s="2">
        <f t="shared" ref="AQ212:AQ214" si="795">SUM(AN212:AP212)</f>
        <v>0</v>
      </c>
      <c r="AU212" s="2">
        <f t="shared" ref="AU212:AU214" si="796">SUM(AR212:AT212)</f>
        <v>0</v>
      </c>
      <c r="AY212" s="2">
        <f t="shared" ref="AY212:AY214" si="797">SUM(AV212:AX212)</f>
        <v>0</v>
      </c>
      <c r="BC212" s="2">
        <f t="shared" ref="BC212:BC214" si="798">SUM(AZ212:BB212)</f>
        <v>0</v>
      </c>
      <c r="BG212" s="2">
        <f t="shared" ref="BG212:BG214" si="799">SUM(BD212:BF212)</f>
        <v>0</v>
      </c>
      <c r="BK212" s="2">
        <f t="shared" ref="BK212:BK214" si="800">SUM(BH212:BJ212)</f>
        <v>0</v>
      </c>
      <c r="BO212" s="2">
        <f t="shared" ref="BO212:BO214" si="801">SUM(BL212:BN212)</f>
        <v>0</v>
      </c>
      <c r="BS212" s="2">
        <f t="shared" ref="BS212:BS214" si="802">SUM(BP212:BR212)</f>
        <v>0</v>
      </c>
      <c r="BW212" s="2">
        <f t="shared" ref="BW212:BW214" si="803">SUM(BT212:BV212)</f>
        <v>0</v>
      </c>
      <c r="CA212" s="2">
        <f t="shared" ref="CA212:CA214" si="804">SUM(BX212:BZ212)</f>
        <v>0</v>
      </c>
      <c r="CE212" s="2">
        <f t="shared" ref="CE212:CE214" si="805">SUM(CB212:CD212)</f>
        <v>0</v>
      </c>
      <c r="CI212" s="2">
        <f t="shared" ref="CI212:CI214" si="806">SUM(CF212:CH212)</f>
        <v>0</v>
      </c>
      <c r="CM212" s="2">
        <f t="shared" ref="CM212:CM214" si="807">SUM(CJ212:CL212)</f>
        <v>0</v>
      </c>
      <c r="CQ212" s="2">
        <f t="shared" ref="CQ212:CQ214" si="808">SUM(CN212:CP212)</f>
        <v>0</v>
      </c>
      <c r="CU212" s="2">
        <f t="shared" ref="CU212:CU214" si="809">SUM(CR212:CT212)</f>
        <v>0</v>
      </c>
      <c r="CY212" s="2">
        <f t="shared" ref="CY212:CY214" si="810">SUM(CV212:CX212)</f>
        <v>0</v>
      </c>
      <c r="DC212" s="2">
        <f t="shared" ref="DC212:DC214" si="811">SUM(CZ212:DB212)</f>
        <v>0</v>
      </c>
      <c r="DG212" s="2">
        <f t="shared" ref="DG212:DG214" si="812">SUM(DD212:DF212)</f>
        <v>0</v>
      </c>
      <c r="DK212" s="2">
        <f t="shared" ref="DK212:DK214" si="813">SUM(DH212:DJ212)</f>
        <v>0</v>
      </c>
      <c r="DO212" s="2">
        <f t="shared" ref="DO212:DO214" si="814">SUM(DL212:DN212)</f>
        <v>0</v>
      </c>
      <c r="DS212" s="2">
        <f t="shared" ref="DS212:DS214" si="815">SUM(DP212:DR212)</f>
        <v>0</v>
      </c>
      <c r="DW212" s="2">
        <f t="shared" ref="DW212:DW214" si="816">SUM(DT212:DV212)</f>
        <v>0</v>
      </c>
    </row>
    <row r="213" spans="2:128" x14ac:dyDescent="0.25">
      <c r="B213" s="7"/>
      <c r="C213" s="2" t="s">
        <v>17</v>
      </c>
      <c r="G213" s="2">
        <f t="shared" si="597"/>
        <v>0</v>
      </c>
      <c r="K213" s="2">
        <f t="shared" si="787"/>
        <v>0</v>
      </c>
      <c r="O213" s="2">
        <f t="shared" si="788"/>
        <v>0</v>
      </c>
      <c r="S213" s="2">
        <f t="shared" si="789"/>
        <v>0</v>
      </c>
      <c r="W213" s="2">
        <f t="shared" si="790"/>
        <v>0</v>
      </c>
      <c r="AA213" s="2">
        <f t="shared" si="791"/>
        <v>0</v>
      </c>
      <c r="AE213" s="2">
        <f t="shared" si="792"/>
        <v>0</v>
      </c>
      <c r="AI213" s="2">
        <f t="shared" si="793"/>
        <v>0</v>
      </c>
      <c r="AM213" s="2">
        <f t="shared" si="794"/>
        <v>0</v>
      </c>
      <c r="AQ213" s="2">
        <f t="shared" si="795"/>
        <v>0</v>
      </c>
      <c r="AU213" s="2">
        <f t="shared" si="796"/>
        <v>0</v>
      </c>
      <c r="AY213" s="2">
        <f t="shared" si="797"/>
        <v>0</v>
      </c>
      <c r="BC213" s="2">
        <f t="shared" si="798"/>
        <v>0</v>
      </c>
      <c r="BG213" s="2">
        <f t="shared" si="799"/>
        <v>0</v>
      </c>
      <c r="BK213" s="2">
        <f t="shared" si="800"/>
        <v>0</v>
      </c>
      <c r="BO213" s="2">
        <f t="shared" si="801"/>
        <v>0</v>
      </c>
      <c r="BS213" s="2">
        <f t="shared" si="802"/>
        <v>0</v>
      </c>
      <c r="BW213" s="2">
        <f t="shared" si="803"/>
        <v>0</v>
      </c>
      <c r="CA213" s="2">
        <f t="shared" si="804"/>
        <v>0</v>
      </c>
      <c r="CE213" s="2">
        <f t="shared" si="805"/>
        <v>0</v>
      </c>
      <c r="CI213" s="2">
        <f t="shared" si="806"/>
        <v>0</v>
      </c>
      <c r="CM213" s="2">
        <f t="shared" si="807"/>
        <v>0</v>
      </c>
      <c r="CQ213" s="2">
        <f t="shared" si="808"/>
        <v>0</v>
      </c>
      <c r="CU213" s="2">
        <f t="shared" si="809"/>
        <v>0</v>
      </c>
      <c r="CY213" s="2">
        <f t="shared" si="810"/>
        <v>0</v>
      </c>
      <c r="DC213" s="2">
        <f t="shared" si="811"/>
        <v>0</v>
      </c>
      <c r="DG213" s="2">
        <f t="shared" si="812"/>
        <v>0</v>
      </c>
      <c r="DK213" s="2">
        <f t="shared" si="813"/>
        <v>0</v>
      </c>
      <c r="DO213" s="2">
        <f t="shared" si="814"/>
        <v>0</v>
      </c>
      <c r="DS213" s="2">
        <f t="shared" si="815"/>
        <v>0</v>
      </c>
      <c r="DW213" s="2">
        <f t="shared" si="816"/>
        <v>0</v>
      </c>
    </row>
    <row r="214" spans="2:128" x14ac:dyDescent="0.25">
      <c r="B214" s="7"/>
      <c r="C214" s="2" t="s">
        <v>18</v>
      </c>
      <c r="G214" s="2">
        <f t="shared" si="597"/>
        <v>0</v>
      </c>
      <c r="K214" s="2">
        <f t="shared" si="787"/>
        <v>0</v>
      </c>
      <c r="O214" s="2">
        <f t="shared" si="788"/>
        <v>0</v>
      </c>
      <c r="S214" s="2">
        <f t="shared" si="789"/>
        <v>0</v>
      </c>
      <c r="W214" s="2">
        <f t="shared" si="790"/>
        <v>0</v>
      </c>
      <c r="AA214" s="2">
        <f t="shared" si="791"/>
        <v>0</v>
      </c>
      <c r="AE214" s="2">
        <f t="shared" si="792"/>
        <v>0</v>
      </c>
      <c r="AI214" s="2">
        <f t="shared" si="793"/>
        <v>0</v>
      </c>
      <c r="AM214" s="2">
        <f t="shared" si="794"/>
        <v>0</v>
      </c>
      <c r="AQ214" s="2">
        <f t="shared" si="795"/>
        <v>0</v>
      </c>
      <c r="AU214" s="2">
        <f t="shared" si="796"/>
        <v>0</v>
      </c>
      <c r="AY214" s="2">
        <f t="shared" si="797"/>
        <v>0</v>
      </c>
      <c r="BC214" s="2">
        <f t="shared" si="798"/>
        <v>0</v>
      </c>
      <c r="BG214" s="2">
        <f t="shared" si="799"/>
        <v>0</v>
      </c>
      <c r="BK214" s="2">
        <f t="shared" si="800"/>
        <v>0</v>
      </c>
      <c r="BO214" s="2">
        <f t="shared" si="801"/>
        <v>0</v>
      </c>
      <c r="BS214" s="2">
        <f t="shared" si="802"/>
        <v>0</v>
      </c>
      <c r="BW214" s="2">
        <f t="shared" si="803"/>
        <v>0</v>
      </c>
      <c r="CA214" s="2">
        <f t="shared" si="804"/>
        <v>0</v>
      </c>
      <c r="CE214" s="2">
        <f t="shared" si="805"/>
        <v>0</v>
      </c>
      <c r="CI214" s="2">
        <f t="shared" si="806"/>
        <v>0</v>
      </c>
      <c r="CM214" s="2">
        <f t="shared" si="807"/>
        <v>0</v>
      </c>
      <c r="CQ214" s="2">
        <f t="shared" si="808"/>
        <v>0</v>
      </c>
      <c r="CU214" s="2">
        <f t="shared" si="809"/>
        <v>0</v>
      </c>
      <c r="CY214" s="2">
        <f t="shared" si="810"/>
        <v>0</v>
      </c>
      <c r="DC214" s="2">
        <f t="shared" si="811"/>
        <v>0</v>
      </c>
      <c r="DG214" s="2">
        <f t="shared" si="812"/>
        <v>0</v>
      </c>
      <c r="DK214" s="2">
        <f t="shared" si="813"/>
        <v>0</v>
      </c>
      <c r="DO214" s="2">
        <f t="shared" si="814"/>
        <v>0</v>
      </c>
      <c r="DS214" s="2">
        <f t="shared" si="815"/>
        <v>0</v>
      </c>
      <c r="DW214" s="2">
        <f t="shared" si="816"/>
        <v>0</v>
      </c>
    </row>
    <row r="215" spans="2:128" x14ac:dyDescent="0.25">
      <c r="B215" s="7" t="s">
        <v>34</v>
      </c>
      <c r="C215" s="2" t="s">
        <v>3</v>
      </c>
    </row>
    <row r="216" spans="2:128" x14ac:dyDescent="0.25">
      <c r="B216" s="7"/>
      <c r="C216" s="2" t="s">
        <v>4</v>
      </c>
    </row>
    <row r="217" spans="2:128" x14ac:dyDescent="0.25">
      <c r="B217" s="7"/>
      <c r="C217" s="2" t="s">
        <v>5</v>
      </c>
    </row>
    <row r="218" spans="2:128" x14ac:dyDescent="0.25">
      <c r="B218" s="7"/>
      <c r="C218" s="2" t="s">
        <v>6</v>
      </c>
      <c r="G218" s="2" t="str">
        <f t="shared" ref="G218" si="817">IFERROR(AVERAGEIFS(D218:F218,D218:F218,"&gt;5",D228:F228,"&gt;100"),"N/D")</f>
        <v>N/D</v>
      </c>
      <c r="K218" s="2" t="str">
        <f t="shared" ref="K218" si="818">IFERROR(AVERAGEIFS(H218:J218,H218:J218,"&gt;5",H228:J228,"&gt;100"),"N/D")</f>
        <v>N/D</v>
      </c>
      <c r="O218" s="2" t="str">
        <f t="shared" ref="O218" si="819">IFERROR(AVERAGEIFS(L218:N218,L218:N218,"&gt;5",L228:N228,"&gt;100"),"N/D")</f>
        <v>N/D</v>
      </c>
      <c r="S218" s="2" t="str">
        <f t="shared" ref="S218" si="820">IFERROR(AVERAGEIFS(P218:R218,P218:R218,"&gt;5",P228:R228,"&gt;100"),"N/D")</f>
        <v>N/D</v>
      </c>
      <c r="W218" s="2" t="str">
        <f t="shared" ref="W218" si="821">IFERROR(AVERAGEIFS(T218:V218,T218:V218,"&gt;5",T228:V228,"&gt;100"),"N/D")</f>
        <v>N/D</v>
      </c>
      <c r="AA218" s="2" t="str">
        <f t="shared" ref="AA218" si="822">IFERROR(AVERAGEIFS(X218:Z218,X218:Z218,"&gt;5",X228:Z228,"&gt;100"),"N/D")</f>
        <v>N/D</v>
      </c>
      <c r="AE218" s="2" t="str">
        <f t="shared" ref="AE218" si="823">IFERROR(AVERAGEIFS(AB218:AD218,AB218:AD218,"&gt;5",AB228:AD228,"&gt;100"),"N/D")</f>
        <v>N/D</v>
      </c>
      <c r="AI218" s="2" t="str">
        <f t="shared" ref="AI218" si="824">IFERROR(AVERAGEIFS(AF218:AH218,AF218:AH218,"&gt;5",AF228:AH228,"&gt;100"),"N/D")</f>
        <v>N/D</v>
      </c>
      <c r="AM218" s="2" t="str">
        <f t="shared" ref="AM218" si="825">IFERROR(AVERAGEIFS(AJ218:AL218,AJ218:AL218,"&gt;5",AJ228:AL228,"&gt;100"),"N/D")</f>
        <v>N/D</v>
      </c>
      <c r="AQ218" s="2" t="str">
        <f t="shared" ref="AQ218" si="826">IFERROR(AVERAGEIFS(AN218:AP218,AN218:AP218,"&gt;5",AN228:AP228,"&gt;100"),"N/D")</f>
        <v>N/D</v>
      </c>
      <c r="AU218" s="2" t="str">
        <f t="shared" ref="AU218" si="827">IFERROR(AVERAGEIFS(AR218:AT218,AR218:AT218,"&gt;5",AR228:AT228,"&gt;100"),"N/D")</f>
        <v>N/D</v>
      </c>
      <c r="AY218" s="2" t="str">
        <f t="shared" ref="AY218" si="828">IFERROR(AVERAGEIFS(AV218:AX218,AV218:AX218,"&gt;5",AV228:AX228,"&gt;100"),"N/D")</f>
        <v>N/D</v>
      </c>
      <c r="BC218" s="2" t="str">
        <f t="shared" ref="BC218" si="829">IFERROR(AVERAGEIFS(AZ218:BB218,AZ218:BB218,"&gt;5",AZ228:BB228,"&gt;100"),"N/D")</f>
        <v>N/D</v>
      </c>
      <c r="BG218" s="2" t="str">
        <f t="shared" ref="BG218" si="830">IFERROR(AVERAGEIFS(BD218:BF218,BD218:BF218,"&gt;5",BD228:BF228,"&gt;100"),"N/D")</f>
        <v>N/D</v>
      </c>
      <c r="BK218" s="2" t="str">
        <f t="shared" ref="BK218" si="831">IFERROR(AVERAGEIFS(BH218:BJ218,BH218:BJ218,"&gt;5",BH228:BJ228,"&gt;100"),"N/D")</f>
        <v>N/D</v>
      </c>
      <c r="BO218" s="2" t="str">
        <f t="shared" ref="BO218" si="832">IFERROR(AVERAGEIFS(BL218:BN218,BL218:BN218,"&gt;5",BL228:BN228,"&gt;100"),"N/D")</f>
        <v>N/D</v>
      </c>
      <c r="BS218" s="2" t="str">
        <f t="shared" ref="BS218" si="833">IFERROR(AVERAGEIFS(BP218:BR218,BP218:BR218,"&gt;5",BP228:BR228,"&gt;100"),"N/D")</f>
        <v>N/D</v>
      </c>
      <c r="BW218" s="2" t="str">
        <f t="shared" ref="BW218" si="834">IFERROR(AVERAGEIFS(BT218:BV218,BT218:BV218,"&gt;5",BT228:BV228,"&gt;100"),"N/D")</f>
        <v>N/D</v>
      </c>
      <c r="CA218" s="2" t="str">
        <f t="shared" ref="CA218" si="835">IFERROR(AVERAGEIFS(BX218:BZ218,BX218:BZ218,"&gt;5",BX228:BZ228,"&gt;100"),"N/D")</f>
        <v>N/D</v>
      </c>
      <c r="CE218" s="2" t="str">
        <f t="shared" ref="CE218" si="836">IFERROR(AVERAGEIFS(CB218:CD218,CB218:CD218,"&gt;5",CB228:CD228,"&gt;100"),"N/D")</f>
        <v>N/D</v>
      </c>
      <c r="CI218" s="2" t="str">
        <f t="shared" ref="CI218" si="837">IFERROR(AVERAGEIFS(CF218:CH218,CF218:CH218,"&gt;5",CF228:CH228,"&gt;100"),"N/D")</f>
        <v>N/D</v>
      </c>
      <c r="CM218" s="2" t="str">
        <f t="shared" ref="CM218" si="838">IFERROR(AVERAGEIFS(CJ218:CL218,CJ218:CL218,"&gt;5",CJ228:CL228,"&gt;100"),"N/D")</f>
        <v>N/D</v>
      </c>
      <c r="CQ218" s="2" t="str">
        <f t="shared" ref="CQ218" si="839">IFERROR(AVERAGEIFS(CN218:CP218,CN218:CP218,"&gt;5",CN228:CP228,"&gt;100"),"N/D")</f>
        <v>N/D</v>
      </c>
      <c r="CU218" s="2" t="str">
        <f t="shared" ref="CU218" si="840">IFERROR(AVERAGEIFS(CR218:CT218,CR218:CT218,"&gt;5",CR228:CT228,"&gt;100"),"N/D")</f>
        <v>N/D</v>
      </c>
      <c r="CY218" s="2" t="str">
        <f t="shared" ref="CY218" si="841">IFERROR(AVERAGEIFS(CV218:CX218,CV218:CX218,"&gt;5",CV228:CX228,"&gt;100"),"N/D")</f>
        <v>N/D</v>
      </c>
      <c r="DC218" s="2" t="str">
        <f t="shared" ref="DC218" si="842">IFERROR(AVERAGEIFS(CZ218:DB218,CZ218:DB218,"&gt;5",CZ228:DB228,"&gt;100"),"N/D")</f>
        <v>N/D</v>
      </c>
      <c r="DG218" s="2" t="str">
        <f t="shared" ref="DG218" si="843">IFERROR(AVERAGEIFS(DD218:DF218,DD218:DF218,"&gt;5",DD228:DF228,"&gt;100"),"N/D")</f>
        <v>N/D</v>
      </c>
      <c r="DK218" s="2" t="str">
        <f t="shared" ref="DK218" si="844">IFERROR(AVERAGEIFS(DH218:DJ218,DH218:DJ218,"&gt;5",DH228:DJ228,"&gt;100"),"N/D")</f>
        <v>N/D</v>
      </c>
      <c r="DO218" s="2" t="str">
        <f t="shared" ref="DO218" si="845">IFERROR(AVERAGEIFS(DL218:DN218,DL218:DN218,"&gt;5",DL228:DN228,"&gt;100"),"N/D")</f>
        <v>N/D</v>
      </c>
      <c r="DS218" s="2" t="str">
        <f t="shared" ref="DS218" si="846">IFERROR(AVERAGEIFS(DP218:DR218,DP218:DR218,"&gt;5",DP228:DR228,"&gt;100"),"N/D")</f>
        <v>N/D</v>
      </c>
      <c r="DW218" s="2" t="str">
        <f t="shared" ref="DW218" si="847">IFERROR(AVERAGEIFS(DT218:DV218,DT218:DV218,"&gt;5",DT228:DV228,"&gt;100"),"N/D")</f>
        <v>N/D</v>
      </c>
      <c r="DX218" s="2" t="str">
        <f t="shared" ref="DX218" si="848">IFERROR(AVERAGE(DW218,DS218,DO218,DK218,DG218,DC218,CY218,CU218,CQ218,CM218,CI218,CE218,CA218,BW218,BS218,BO218,BK218,BG218,BC218,AY218,AU218,AQ218,AM218,AI218,AE218,AA218,W218,S218,O218,K218,G218),"N/D")</f>
        <v>N/D</v>
      </c>
    </row>
    <row r="219" spans="2:128" x14ac:dyDescent="0.25">
      <c r="B219" s="7"/>
      <c r="C219" s="2" t="s">
        <v>7</v>
      </c>
    </row>
    <row r="220" spans="2:128" x14ac:dyDescent="0.25">
      <c r="B220" s="7"/>
      <c r="C220" s="2" t="s">
        <v>8</v>
      </c>
    </row>
    <row r="221" spans="2:128" x14ac:dyDescent="0.25">
      <c r="B221" s="7"/>
      <c r="C221" s="2" t="s">
        <v>9</v>
      </c>
    </row>
    <row r="222" spans="2:128" x14ac:dyDescent="0.25">
      <c r="B222" s="7"/>
      <c r="C222" s="2" t="s">
        <v>10</v>
      </c>
    </row>
    <row r="223" spans="2:128" x14ac:dyDescent="0.25">
      <c r="B223" s="7"/>
      <c r="C223" s="2" t="s">
        <v>11</v>
      </c>
    </row>
    <row r="224" spans="2:128" x14ac:dyDescent="0.25">
      <c r="B224" s="7"/>
      <c r="C224" s="2" t="s">
        <v>12</v>
      </c>
    </row>
    <row r="225" spans="2:128" x14ac:dyDescent="0.25">
      <c r="B225" s="7"/>
      <c r="C225" s="2" t="s">
        <v>13</v>
      </c>
    </row>
    <row r="226" spans="2:128" x14ac:dyDescent="0.25">
      <c r="B226" s="7"/>
      <c r="C226" s="2" t="s">
        <v>14</v>
      </c>
    </row>
    <row r="227" spans="2:128" x14ac:dyDescent="0.25">
      <c r="B227" s="7"/>
      <c r="C227" s="2" t="s">
        <v>15</v>
      </c>
    </row>
    <row r="228" spans="2:128" x14ac:dyDescent="0.25">
      <c r="B228" s="7"/>
      <c r="C228" s="2" t="s">
        <v>16</v>
      </c>
      <c r="G228" s="2">
        <f t="shared" ref="G228:G278" si="849">SUM(D228:F228)</f>
        <v>0</v>
      </c>
      <c r="K228" s="2">
        <f t="shared" ref="K228:K230" si="850">SUM(H228:J228)</f>
        <v>0</v>
      </c>
      <c r="O228" s="2">
        <f t="shared" ref="O228:O230" si="851">SUM(L228:N228)</f>
        <v>0</v>
      </c>
      <c r="S228" s="2">
        <f t="shared" ref="S228:S230" si="852">SUM(P228:R228)</f>
        <v>0</v>
      </c>
      <c r="W228" s="2">
        <f t="shared" ref="W228:W230" si="853">SUM(T228:V228)</f>
        <v>0</v>
      </c>
      <c r="AA228" s="2">
        <f t="shared" ref="AA228:AA230" si="854">SUM(X228:Z228)</f>
        <v>0</v>
      </c>
      <c r="AE228" s="2">
        <f t="shared" ref="AE228:AE230" si="855">SUM(AB228:AD228)</f>
        <v>0</v>
      </c>
      <c r="AI228" s="2">
        <f t="shared" ref="AI228:AI230" si="856">SUM(AF228:AH228)</f>
        <v>0</v>
      </c>
      <c r="AM228" s="2">
        <f t="shared" ref="AM228:AM230" si="857">SUM(AJ228:AL228)</f>
        <v>0</v>
      </c>
      <c r="AQ228" s="2">
        <f t="shared" ref="AQ228:AQ230" si="858">SUM(AN228:AP228)</f>
        <v>0</v>
      </c>
      <c r="AU228" s="2">
        <f t="shared" ref="AU228:AU230" si="859">SUM(AR228:AT228)</f>
        <v>0</v>
      </c>
      <c r="AY228" s="2">
        <f t="shared" ref="AY228:AY230" si="860">SUM(AV228:AX228)</f>
        <v>0</v>
      </c>
      <c r="BC228" s="2">
        <f t="shared" ref="BC228:BC230" si="861">SUM(AZ228:BB228)</f>
        <v>0</v>
      </c>
      <c r="BG228" s="2">
        <f t="shared" ref="BG228:BG230" si="862">SUM(BD228:BF228)</f>
        <v>0</v>
      </c>
      <c r="BK228" s="2">
        <f t="shared" ref="BK228:BK230" si="863">SUM(BH228:BJ228)</f>
        <v>0</v>
      </c>
      <c r="BO228" s="2">
        <f t="shared" ref="BO228:BO230" si="864">SUM(BL228:BN228)</f>
        <v>0</v>
      </c>
      <c r="BS228" s="2">
        <f t="shared" ref="BS228:BS230" si="865">SUM(BP228:BR228)</f>
        <v>0</v>
      </c>
      <c r="BW228" s="2">
        <f t="shared" ref="BW228:BW230" si="866">SUM(BT228:BV228)</f>
        <v>0</v>
      </c>
      <c r="CA228" s="2">
        <f t="shared" ref="CA228:CA230" si="867">SUM(BX228:BZ228)</f>
        <v>0</v>
      </c>
      <c r="CE228" s="2">
        <f t="shared" ref="CE228:CE230" si="868">SUM(CB228:CD228)</f>
        <v>0</v>
      </c>
      <c r="CI228" s="2">
        <f t="shared" ref="CI228:CI230" si="869">SUM(CF228:CH228)</f>
        <v>0</v>
      </c>
      <c r="CM228" s="2">
        <f t="shared" ref="CM228:CM230" si="870">SUM(CJ228:CL228)</f>
        <v>0</v>
      </c>
      <c r="CQ228" s="2">
        <f t="shared" ref="CQ228:CQ230" si="871">SUM(CN228:CP228)</f>
        <v>0</v>
      </c>
      <c r="CU228" s="2">
        <f t="shared" ref="CU228:CU230" si="872">SUM(CR228:CT228)</f>
        <v>0</v>
      </c>
      <c r="CY228" s="2">
        <f t="shared" ref="CY228:CY230" si="873">SUM(CV228:CX228)</f>
        <v>0</v>
      </c>
      <c r="DC228" s="2">
        <f t="shared" ref="DC228:DC230" si="874">SUM(CZ228:DB228)</f>
        <v>0</v>
      </c>
      <c r="DG228" s="2">
        <f t="shared" ref="DG228:DG230" si="875">SUM(DD228:DF228)</f>
        <v>0</v>
      </c>
      <c r="DK228" s="2">
        <f t="shared" ref="DK228:DK230" si="876">SUM(DH228:DJ228)</f>
        <v>0</v>
      </c>
      <c r="DO228" s="2">
        <f t="shared" ref="DO228:DO230" si="877">SUM(DL228:DN228)</f>
        <v>0</v>
      </c>
      <c r="DS228" s="2">
        <f t="shared" ref="DS228:DS230" si="878">SUM(DP228:DR228)</f>
        <v>0</v>
      </c>
      <c r="DW228" s="2">
        <f t="shared" ref="DW228:DW230" si="879">SUM(DT228:DV228)</f>
        <v>0</v>
      </c>
    </row>
    <row r="229" spans="2:128" x14ac:dyDescent="0.25">
      <c r="B229" s="7"/>
      <c r="C229" s="2" t="s">
        <v>17</v>
      </c>
      <c r="G229" s="2">
        <f t="shared" si="849"/>
        <v>0</v>
      </c>
      <c r="K229" s="2">
        <f t="shared" si="850"/>
        <v>0</v>
      </c>
      <c r="O229" s="2">
        <f t="shared" si="851"/>
        <v>0</v>
      </c>
      <c r="S229" s="2">
        <f t="shared" si="852"/>
        <v>0</v>
      </c>
      <c r="W229" s="2">
        <f t="shared" si="853"/>
        <v>0</v>
      </c>
      <c r="AA229" s="2">
        <f t="shared" si="854"/>
        <v>0</v>
      </c>
      <c r="AE229" s="2">
        <f t="shared" si="855"/>
        <v>0</v>
      </c>
      <c r="AI229" s="2">
        <f t="shared" si="856"/>
        <v>0</v>
      </c>
      <c r="AM229" s="2">
        <f t="shared" si="857"/>
        <v>0</v>
      </c>
      <c r="AQ229" s="2">
        <f t="shared" si="858"/>
        <v>0</v>
      </c>
      <c r="AU229" s="2">
        <f t="shared" si="859"/>
        <v>0</v>
      </c>
      <c r="AY229" s="2">
        <f t="shared" si="860"/>
        <v>0</v>
      </c>
      <c r="BC229" s="2">
        <f t="shared" si="861"/>
        <v>0</v>
      </c>
      <c r="BG229" s="2">
        <f t="shared" si="862"/>
        <v>0</v>
      </c>
      <c r="BK229" s="2">
        <f t="shared" si="863"/>
        <v>0</v>
      </c>
      <c r="BO229" s="2">
        <f t="shared" si="864"/>
        <v>0</v>
      </c>
      <c r="BS229" s="2">
        <f t="shared" si="865"/>
        <v>0</v>
      </c>
      <c r="BW229" s="2">
        <f t="shared" si="866"/>
        <v>0</v>
      </c>
      <c r="CA229" s="2">
        <f t="shared" si="867"/>
        <v>0</v>
      </c>
      <c r="CE229" s="2">
        <f t="shared" si="868"/>
        <v>0</v>
      </c>
      <c r="CI229" s="2">
        <f t="shared" si="869"/>
        <v>0</v>
      </c>
      <c r="CM229" s="2">
        <f t="shared" si="870"/>
        <v>0</v>
      </c>
      <c r="CQ229" s="2">
        <f t="shared" si="871"/>
        <v>0</v>
      </c>
      <c r="CU229" s="2">
        <f t="shared" si="872"/>
        <v>0</v>
      </c>
      <c r="CY229" s="2">
        <f t="shared" si="873"/>
        <v>0</v>
      </c>
      <c r="DC229" s="2">
        <f t="shared" si="874"/>
        <v>0</v>
      </c>
      <c r="DG229" s="2">
        <f t="shared" si="875"/>
        <v>0</v>
      </c>
      <c r="DK229" s="2">
        <f t="shared" si="876"/>
        <v>0</v>
      </c>
      <c r="DO229" s="2">
        <f t="shared" si="877"/>
        <v>0</v>
      </c>
      <c r="DS229" s="2">
        <f t="shared" si="878"/>
        <v>0</v>
      </c>
      <c r="DW229" s="2">
        <f t="shared" si="879"/>
        <v>0</v>
      </c>
    </row>
    <row r="230" spans="2:128" x14ac:dyDescent="0.25">
      <c r="B230" s="7"/>
      <c r="C230" s="2" t="s">
        <v>18</v>
      </c>
      <c r="G230" s="2">
        <f t="shared" si="849"/>
        <v>0</v>
      </c>
      <c r="K230" s="2">
        <f t="shared" si="850"/>
        <v>0</v>
      </c>
      <c r="O230" s="2">
        <f t="shared" si="851"/>
        <v>0</v>
      </c>
      <c r="S230" s="2">
        <f t="shared" si="852"/>
        <v>0</v>
      </c>
      <c r="W230" s="2">
        <f t="shared" si="853"/>
        <v>0</v>
      </c>
      <c r="AA230" s="2">
        <f t="shared" si="854"/>
        <v>0</v>
      </c>
      <c r="AE230" s="2">
        <f t="shared" si="855"/>
        <v>0</v>
      </c>
      <c r="AI230" s="2">
        <f t="shared" si="856"/>
        <v>0</v>
      </c>
      <c r="AM230" s="2">
        <f t="shared" si="857"/>
        <v>0</v>
      </c>
      <c r="AQ230" s="2">
        <f t="shared" si="858"/>
        <v>0</v>
      </c>
      <c r="AU230" s="2">
        <f t="shared" si="859"/>
        <v>0</v>
      </c>
      <c r="AY230" s="2">
        <f t="shared" si="860"/>
        <v>0</v>
      </c>
      <c r="BC230" s="2">
        <f t="shared" si="861"/>
        <v>0</v>
      </c>
      <c r="BG230" s="2">
        <f t="shared" si="862"/>
        <v>0</v>
      </c>
      <c r="BK230" s="2">
        <f t="shared" si="863"/>
        <v>0</v>
      </c>
      <c r="BO230" s="2">
        <f t="shared" si="864"/>
        <v>0</v>
      </c>
      <c r="BS230" s="2">
        <f t="shared" si="865"/>
        <v>0</v>
      </c>
      <c r="BW230" s="2">
        <f t="shared" si="866"/>
        <v>0</v>
      </c>
      <c r="CA230" s="2">
        <f t="shared" si="867"/>
        <v>0</v>
      </c>
      <c r="CE230" s="2">
        <f t="shared" si="868"/>
        <v>0</v>
      </c>
      <c r="CI230" s="2">
        <f t="shared" si="869"/>
        <v>0</v>
      </c>
      <c r="CM230" s="2">
        <f t="shared" si="870"/>
        <v>0</v>
      </c>
      <c r="CQ230" s="2">
        <f t="shared" si="871"/>
        <v>0</v>
      </c>
      <c r="CU230" s="2">
        <f t="shared" si="872"/>
        <v>0</v>
      </c>
      <c r="CY230" s="2">
        <f t="shared" si="873"/>
        <v>0</v>
      </c>
      <c r="DC230" s="2">
        <f t="shared" si="874"/>
        <v>0</v>
      </c>
      <c r="DG230" s="2">
        <f t="shared" si="875"/>
        <v>0</v>
      </c>
      <c r="DK230" s="2">
        <f t="shared" si="876"/>
        <v>0</v>
      </c>
      <c r="DO230" s="2">
        <f t="shared" si="877"/>
        <v>0</v>
      </c>
      <c r="DS230" s="2">
        <f t="shared" si="878"/>
        <v>0</v>
      </c>
      <c r="DW230" s="2">
        <f t="shared" si="879"/>
        <v>0</v>
      </c>
    </row>
    <row r="231" spans="2:128" x14ac:dyDescent="0.25">
      <c r="B231" s="7" t="s">
        <v>35</v>
      </c>
      <c r="C231" s="2" t="s">
        <v>3</v>
      </c>
    </row>
    <row r="232" spans="2:128" x14ac:dyDescent="0.25">
      <c r="B232" s="7"/>
      <c r="C232" s="2" t="s">
        <v>4</v>
      </c>
    </row>
    <row r="233" spans="2:128" x14ac:dyDescent="0.25">
      <c r="B233" s="7"/>
      <c r="C233" s="2" t="s">
        <v>5</v>
      </c>
    </row>
    <row r="234" spans="2:128" x14ac:dyDescent="0.25">
      <c r="B234" s="7"/>
      <c r="C234" s="2" t="s">
        <v>6</v>
      </c>
      <c r="G234" s="2" t="str">
        <f t="shared" ref="G234" si="880">IFERROR(AVERAGEIFS(D234:F234,D234:F234,"&gt;5",D244:F244,"&gt;100"),"N/D")</f>
        <v>N/D</v>
      </c>
      <c r="K234" s="2" t="str">
        <f t="shared" ref="K234" si="881">IFERROR(AVERAGEIFS(H234:J234,H234:J234,"&gt;5",H244:J244,"&gt;100"),"N/D")</f>
        <v>N/D</v>
      </c>
      <c r="O234" s="2" t="str">
        <f t="shared" ref="O234" si="882">IFERROR(AVERAGEIFS(L234:N234,L234:N234,"&gt;5",L244:N244,"&gt;100"),"N/D")</f>
        <v>N/D</v>
      </c>
      <c r="S234" s="2" t="str">
        <f t="shared" ref="S234" si="883">IFERROR(AVERAGEIFS(P234:R234,P234:R234,"&gt;5",P244:R244,"&gt;100"),"N/D")</f>
        <v>N/D</v>
      </c>
      <c r="W234" s="2" t="str">
        <f t="shared" ref="W234" si="884">IFERROR(AVERAGEIFS(T234:V234,T234:V234,"&gt;5",T244:V244,"&gt;100"),"N/D")</f>
        <v>N/D</v>
      </c>
      <c r="AA234" s="2" t="str">
        <f t="shared" ref="AA234" si="885">IFERROR(AVERAGEIFS(X234:Z234,X234:Z234,"&gt;5",X244:Z244,"&gt;100"),"N/D")</f>
        <v>N/D</v>
      </c>
      <c r="AE234" s="2" t="str">
        <f t="shared" ref="AE234" si="886">IFERROR(AVERAGEIFS(AB234:AD234,AB234:AD234,"&gt;5",AB244:AD244,"&gt;100"),"N/D")</f>
        <v>N/D</v>
      </c>
      <c r="AI234" s="2" t="str">
        <f t="shared" ref="AI234" si="887">IFERROR(AVERAGEIFS(AF234:AH234,AF234:AH234,"&gt;5",AF244:AH244,"&gt;100"),"N/D")</f>
        <v>N/D</v>
      </c>
      <c r="AM234" s="2" t="str">
        <f t="shared" ref="AM234" si="888">IFERROR(AVERAGEIFS(AJ234:AL234,AJ234:AL234,"&gt;5",AJ244:AL244,"&gt;100"),"N/D")</f>
        <v>N/D</v>
      </c>
      <c r="AQ234" s="2" t="str">
        <f t="shared" ref="AQ234" si="889">IFERROR(AVERAGEIFS(AN234:AP234,AN234:AP234,"&gt;5",AN244:AP244,"&gt;100"),"N/D")</f>
        <v>N/D</v>
      </c>
      <c r="AU234" s="2" t="str">
        <f t="shared" ref="AU234" si="890">IFERROR(AVERAGEIFS(AR234:AT234,AR234:AT234,"&gt;5",AR244:AT244,"&gt;100"),"N/D")</f>
        <v>N/D</v>
      </c>
      <c r="AY234" s="2" t="str">
        <f t="shared" ref="AY234" si="891">IFERROR(AVERAGEIFS(AV234:AX234,AV234:AX234,"&gt;5",AV244:AX244,"&gt;100"),"N/D")</f>
        <v>N/D</v>
      </c>
      <c r="BC234" s="2" t="str">
        <f t="shared" ref="BC234" si="892">IFERROR(AVERAGEIFS(AZ234:BB234,AZ234:BB234,"&gt;5",AZ244:BB244,"&gt;100"),"N/D")</f>
        <v>N/D</v>
      </c>
      <c r="BG234" s="2" t="str">
        <f t="shared" ref="BG234" si="893">IFERROR(AVERAGEIFS(BD234:BF234,BD234:BF234,"&gt;5",BD244:BF244,"&gt;100"),"N/D")</f>
        <v>N/D</v>
      </c>
      <c r="BK234" s="2" t="str">
        <f t="shared" ref="BK234" si="894">IFERROR(AVERAGEIFS(BH234:BJ234,BH234:BJ234,"&gt;5",BH244:BJ244,"&gt;100"),"N/D")</f>
        <v>N/D</v>
      </c>
      <c r="BO234" s="2" t="str">
        <f t="shared" ref="BO234" si="895">IFERROR(AVERAGEIFS(BL234:BN234,BL234:BN234,"&gt;5",BL244:BN244,"&gt;100"),"N/D")</f>
        <v>N/D</v>
      </c>
      <c r="BS234" s="2" t="str">
        <f t="shared" ref="BS234" si="896">IFERROR(AVERAGEIFS(BP234:BR234,BP234:BR234,"&gt;5",BP244:BR244,"&gt;100"),"N/D")</f>
        <v>N/D</v>
      </c>
      <c r="BW234" s="2" t="str">
        <f t="shared" ref="BW234" si="897">IFERROR(AVERAGEIFS(BT234:BV234,BT234:BV234,"&gt;5",BT244:BV244,"&gt;100"),"N/D")</f>
        <v>N/D</v>
      </c>
      <c r="CA234" s="2" t="str">
        <f t="shared" ref="CA234" si="898">IFERROR(AVERAGEIFS(BX234:BZ234,BX234:BZ234,"&gt;5",BX244:BZ244,"&gt;100"),"N/D")</f>
        <v>N/D</v>
      </c>
      <c r="CE234" s="2" t="str">
        <f t="shared" ref="CE234" si="899">IFERROR(AVERAGEIFS(CB234:CD234,CB234:CD234,"&gt;5",CB244:CD244,"&gt;100"),"N/D")</f>
        <v>N/D</v>
      </c>
      <c r="CI234" s="2" t="str">
        <f t="shared" ref="CI234" si="900">IFERROR(AVERAGEIFS(CF234:CH234,CF234:CH234,"&gt;5",CF244:CH244,"&gt;100"),"N/D")</f>
        <v>N/D</v>
      </c>
      <c r="CM234" s="2" t="str">
        <f t="shared" ref="CM234" si="901">IFERROR(AVERAGEIFS(CJ234:CL234,CJ234:CL234,"&gt;5",CJ244:CL244,"&gt;100"),"N/D")</f>
        <v>N/D</v>
      </c>
      <c r="CQ234" s="2" t="str">
        <f t="shared" ref="CQ234" si="902">IFERROR(AVERAGEIFS(CN234:CP234,CN234:CP234,"&gt;5",CN244:CP244,"&gt;100"),"N/D")</f>
        <v>N/D</v>
      </c>
      <c r="CU234" s="2" t="str">
        <f t="shared" ref="CU234" si="903">IFERROR(AVERAGEIFS(CR234:CT234,CR234:CT234,"&gt;5",CR244:CT244,"&gt;100"),"N/D")</f>
        <v>N/D</v>
      </c>
      <c r="CY234" s="2" t="str">
        <f t="shared" ref="CY234" si="904">IFERROR(AVERAGEIFS(CV234:CX234,CV234:CX234,"&gt;5",CV244:CX244,"&gt;100"),"N/D")</f>
        <v>N/D</v>
      </c>
      <c r="DC234" s="2" t="str">
        <f t="shared" ref="DC234" si="905">IFERROR(AVERAGEIFS(CZ234:DB234,CZ234:DB234,"&gt;5",CZ244:DB244,"&gt;100"),"N/D")</f>
        <v>N/D</v>
      </c>
      <c r="DG234" s="2" t="str">
        <f t="shared" ref="DG234" si="906">IFERROR(AVERAGEIFS(DD234:DF234,DD234:DF234,"&gt;5",DD244:DF244,"&gt;100"),"N/D")</f>
        <v>N/D</v>
      </c>
      <c r="DK234" s="2" t="str">
        <f t="shared" ref="DK234" si="907">IFERROR(AVERAGEIFS(DH234:DJ234,DH234:DJ234,"&gt;5",DH244:DJ244,"&gt;100"),"N/D")</f>
        <v>N/D</v>
      </c>
      <c r="DO234" s="2" t="str">
        <f t="shared" ref="DO234" si="908">IFERROR(AVERAGEIFS(DL234:DN234,DL234:DN234,"&gt;5",DL244:DN244,"&gt;100"),"N/D")</f>
        <v>N/D</v>
      </c>
      <c r="DS234" s="2" t="str">
        <f t="shared" ref="DS234" si="909">IFERROR(AVERAGEIFS(DP234:DR234,DP234:DR234,"&gt;5",DP244:DR244,"&gt;100"),"N/D")</f>
        <v>N/D</v>
      </c>
      <c r="DW234" s="2" t="str">
        <f t="shared" ref="DW234" si="910">IFERROR(AVERAGEIFS(DT234:DV234,DT234:DV234,"&gt;5",DT244:DV244,"&gt;100"),"N/D")</f>
        <v>N/D</v>
      </c>
      <c r="DX234" s="2" t="str">
        <f t="shared" ref="DX234" si="911">IFERROR(AVERAGE(DW234,DS234,DO234,DK234,DG234,DC234,CY234,CU234,CQ234,CM234,CI234,CE234,CA234,BW234,BS234,BO234,BK234,BG234,BC234,AY234,AU234,AQ234,AM234,AI234,AE234,AA234,W234,S234,O234,K234,G234),"N/D")</f>
        <v>N/D</v>
      </c>
    </row>
    <row r="235" spans="2:128" x14ac:dyDescent="0.25">
      <c r="B235" s="7"/>
      <c r="C235" s="2" t="s">
        <v>7</v>
      </c>
    </row>
    <row r="236" spans="2:128" x14ac:dyDescent="0.25">
      <c r="B236" s="7"/>
      <c r="C236" s="2" t="s">
        <v>8</v>
      </c>
    </row>
    <row r="237" spans="2:128" x14ac:dyDescent="0.25">
      <c r="B237" s="7"/>
      <c r="C237" s="2" t="s">
        <v>9</v>
      </c>
    </row>
    <row r="238" spans="2:128" x14ac:dyDescent="0.25">
      <c r="B238" s="7"/>
      <c r="C238" s="2" t="s">
        <v>10</v>
      </c>
    </row>
    <row r="239" spans="2:128" x14ac:dyDescent="0.25">
      <c r="B239" s="7"/>
      <c r="C239" s="2" t="s">
        <v>11</v>
      </c>
    </row>
    <row r="240" spans="2:128" x14ac:dyDescent="0.25">
      <c r="B240" s="7"/>
      <c r="C240" s="2" t="s">
        <v>12</v>
      </c>
    </row>
    <row r="241" spans="2:128" x14ac:dyDescent="0.25">
      <c r="B241" s="7"/>
      <c r="C241" s="2" t="s">
        <v>13</v>
      </c>
    </row>
    <row r="242" spans="2:128" x14ac:dyDescent="0.25">
      <c r="B242" s="7"/>
      <c r="C242" s="2" t="s">
        <v>14</v>
      </c>
    </row>
    <row r="243" spans="2:128" x14ac:dyDescent="0.25">
      <c r="B243" s="7"/>
      <c r="C243" s="2" t="s">
        <v>15</v>
      </c>
    </row>
    <row r="244" spans="2:128" x14ac:dyDescent="0.25">
      <c r="B244" s="7"/>
      <c r="C244" s="2" t="s">
        <v>16</v>
      </c>
      <c r="G244" s="2">
        <f t="shared" ref="G244" si="912">SUM(D244:F244)</f>
        <v>0</v>
      </c>
      <c r="K244" s="2">
        <f t="shared" ref="K244:K246" si="913">SUM(H244:J244)</f>
        <v>0</v>
      </c>
      <c r="O244" s="2">
        <f t="shared" ref="O244:O246" si="914">SUM(L244:N244)</f>
        <v>0</v>
      </c>
      <c r="S244" s="2">
        <f t="shared" ref="S244:S246" si="915">SUM(P244:R244)</f>
        <v>0</v>
      </c>
      <c r="W244" s="2">
        <f t="shared" ref="W244:W246" si="916">SUM(T244:V244)</f>
        <v>0</v>
      </c>
      <c r="AA244" s="2">
        <f t="shared" ref="AA244:AA246" si="917">SUM(X244:Z244)</f>
        <v>0</v>
      </c>
      <c r="AE244" s="2">
        <f t="shared" ref="AE244:AE246" si="918">SUM(AB244:AD244)</f>
        <v>0</v>
      </c>
      <c r="AI244" s="2">
        <f t="shared" ref="AI244:AI246" si="919">SUM(AF244:AH244)</f>
        <v>0</v>
      </c>
      <c r="AM244" s="2">
        <f t="shared" ref="AM244:AM246" si="920">SUM(AJ244:AL244)</f>
        <v>0</v>
      </c>
      <c r="AQ244" s="2">
        <f t="shared" ref="AQ244:AQ246" si="921">SUM(AN244:AP244)</f>
        <v>0</v>
      </c>
      <c r="AU244" s="2">
        <f t="shared" ref="AU244:AU246" si="922">SUM(AR244:AT244)</f>
        <v>0</v>
      </c>
      <c r="AY244" s="2">
        <f t="shared" ref="AY244:AY246" si="923">SUM(AV244:AX244)</f>
        <v>0</v>
      </c>
      <c r="BC244" s="2">
        <f t="shared" ref="BC244:BC246" si="924">SUM(AZ244:BB244)</f>
        <v>0</v>
      </c>
      <c r="BG244" s="2">
        <f t="shared" ref="BG244:BG246" si="925">SUM(BD244:BF244)</f>
        <v>0</v>
      </c>
      <c r="BK244" s="2">
        <f t="shared" ref="BK244:BK246" si="926">SUM(BH244:BJ244)</f>
        <v>0</v>
      </c>
      <c r="BO244" s="2">
        <f t="shared" ref="BO244:BO246" si="927">SUM(BL244:BN244)</f>
        <v>0</v>
      </c>
      <c r="BS244" s="2">
        <f t="shared" ref="BS244:BS246" si="928">SUM(BP244:BR244)</f>
        <v>0</v>
      </c>
      <c r="BW244" s="2">
        <f t="shared" ref="BW244:BW246" si="929">SUM(BT244:BV244)</f>
        <v>0</v>
      </c>
      <c r="CA244" s="2">
        <f t="shared" ref="CA244:CA246" si="930">SUM(BX244:BZ244)</f>
        <v>0</v>
      </c>
      <c r="CE244" s="2">
        <f t="shared" ref="CE244:CE246" si="931">SUM(CB244:CD244)</f>
        <v>0</v>
      </c>
      <c r="CI244" s="2">
        <f t="shared" ref="CI244:CI246" si="932">SUM(CF244:CH244)</f>
        <v>0</v>
      </c>
      <c r="CM244" s="2">
        <f t="shared" ref="CM244:CM246" si="933">SUM(CJ244:CL244)</f>
        <v>0</v>
      </c>
      <c r="CQ244" s="2">
        <f t="shared" ref="CQ244:CQ246" si="934">SUM(CN244:CP244)</f>
        <v>0</v>
      </c>
      <c r="CU244" s="2">
        <f t="shared" ref="CU244:CU246" si="935">SUM(CR244:CT244)</f>
        <v>0</v>
      </c>
      <c r="CY244" s="2">
        <f t="shared" ref="CY244:CY246" si="936">SUM(CV244:CX244)</f>
        <v>0</v>
      </c>
      <c r="DC244" s="2">
        <f t="shared" ref="DC244:DC246" si="937">SUM(CZ244:DB244)</f>
        <v>0</v>
      </c>
      <c r="DG244" s="2">
        <f t="shared" ref="DG244:DG246" si="938">SUM(DD244:DF244)</f>
        <v>0</v>
      </c>
      <c r="DK244" s="2">
        <f t="shared" ref="DK244:DK246" si="939">SUM(DH244:DJ244)</f>
        <v>0</v>
      </c>
      <c r="DO244" s="2">
        <f t="shared" ref="DO244:DO246" si="940">SUM(DL244:DN244)</f>
        <v>0</v>
      </c>
      <c r="DS244" s="2">
        <f t="shared" ref="DS244:DS246" si="941">SUM(DP244:DR244)</f>
        <v>0</v>
      </c>
      <c r="DW244" s="2">
        <f t="shared" ref="DW244:DW246" si="942">SUM(DT244:DV244)</f>
        <v>0</v>
      </c>
    </row>
    <row r="245" spans="2:128" x14ac:dyDescent="0.25">
      <c r="B245" s="7"/>
      <c r="C245" s="2" t="s">
        <v>17</v>
      </c>
      <c r="G245" s="2">
        <f t="shared" si="849"/>
        <v>0</v>
      </c>
      <c r="K245" s="2">
        <f t="shared" si="913"/>
        <v>0</v>
      </c>
      <c r="O245" s="2">
        <f t="shared" si="914"/>
        <v>0</v>
      </c>
      <c r="S245" s="2">
        <f t="shared" si="915"/>
        <v>0</v>
      </c>
      <c r="W245" s="2">
        <f t="shared" si="916"/>
        <v>0</v>
      </c>
      <c r="AA245" s="2">
        <f t="shared" si="917"/>
        <v>0</v>
      </c>
      <c r="AE245" s="2">
        <f t="shared" si="918"/>
        <v>0</v>
      </c>
      <c r="AI245" s="2">
        <f t="shared" si="919"/>
        <v>0</v>
      </c>
      <c r="AM245" s="2">
        <f t="shared" si="920"/>
        <v>0</v>
      </c>
      <c r="AQ245" s="2">
        <f t="shared" si="921"/>
        <v>0</v>
      </c>
      <c r="AU245" s="2">
        <f t="shared" si="922"/>
        <v>0</v>
      </c>
      <c r="AY245" s="2">
        <f t="shared" si="923"/>
        <v>0</v>
      </c>
      <c r="BC245" s="2">
        <f t="shared" si="924"/>
        <v>0</v>
      </c>
      <c r="BG245" s="2">
        <f t="shared" si="925"/>
        <v>0</v>
      </c>
      <c r="BK245" s="2">
        <f t="shared" si="926"/>
        <v>0</v>
      </c>
      <c r="BO245" s="2">
        <f t="shared" si="927"/>
        <v>0</v>
      </c>
      <c r="BS245" s="2">
        <f t="shared" si="928"/>
        <v>0</v>
      </c>
      <c r="BW245" s="2">
        <f t="shared" si="929"/>
        <v>0</v>
      </c>
      <c r="CA245" s="2">
        <f t="shared" si="930"/>
        <v>0</v>
      </c>
      <c r="CE245" s="2">
        <f t="shared" si="931"/>
        <v>0</v>
      </c>
      <c r="CI245" s="2">
        <f t="shared" si="932"/>
        <v>0</v>
      </c>
      <c r="CM245" s="2">
        <f t="shared" si="933"/>
        <v>0</v>
      </c>
      <c r="CQ245" s="2">
        <f t="shared" si="934"/>
        <v>0</v>
      </c>
      <c r="CU245" s="2">
        <f t="shared" si="935"/>
        <v>0</v>
      </c>
      <c r="CY245" s="2">
        <f t="shared" si="936"/>
        <v>0</v>
      </c>
      <c r="DC245" s="2">
        <f t="shared" si="937"/>
        <v>0</v>
      </c>
      <c r="DG245" s="2">
        <f t="shared" si="938"/>
        <v>0</v>
      </c>
      <c r="DK245" s="2">
        <f t="shared" si="939"/>
        <v>0</v>
      </c>
      <c r="DO245" s="2">
        <f t="shared" si="940"/>
        <v>0</v>
      </c>
      <c r="DS245" s="2">
        <f t="shared" si="941"/>
        <v>0</v>
      </c>
      <c r="DW245" s="2">
        <f t="shared" si="942"/>
        <v>0</v>
      </c>
    </row>
    <row r="246" spans="2:128" x14ac:dyDescent="0.25">
      <c r="B246" s="7"/>
      <c r="C246" s="2" t="s">
        <v>18</v>
      </c>
      <c r="G246" s="2">
        <f t="shared" si="849"/>
        <v>0</v>
      </c>
      <c r="K246" s="2">
        <f t="shared" si="913"/>
        <v>0</v>
      </c>
      <c r="O246" s="2">
        <f t="shared" si="914"/>
        <v>0</v>
      </c>
      <c r="S246" s="2">
        <f t="shared" si="915"/>
        <v>0</v>
      </c>
      <c r="W246" s="2">
        <f t="shared" si="916"/>
        <v>0</v>
      </c>
      <c r="AA246" s="2">
        <f t="shared" si="917"/>
        <v>0</v>
      </c>
      <c r="AE246" s="2">
        <f t="shared" si="918"/>
        <v>0</v>
      </c>
      <c r="AI246" s="2">
        <f t="shared" si="919"/>
        <v>0</v>
      </c>
      <c r="AM246" s="2">
        <f t="shared" si="920"/>
        <v>0</v>
      </c>
      <c r="AQ246" s="2">
        <f t="shared" si="921"/>
        <v>0</v>
      </c>
      <c r="AU246" s="2">
        <f t="shared" si="922"/>
        <v>0</v>
      </c>
      <c r="AY246" s="2">
        <f t="shared" si="923"/>
        <v>0</v>
      </c>
      <c r="BC246" s="2">
        <f t="shared" si="924"/>
        <v>0</v>
      </c>
      <c r="BG246" s="2">
        <f t="shared" si="925"/>
        <v>0</v>
      </c>
      <c r="BK246" s="2">
        <f t="shared" si="926"/>
        <v>0</v>
      </c>
      <c r="BO246" s="2">
        <f t="shared" si="927"/>
        <v>0</v>
      </c>
      <c r="BS246" s="2">
        <f t="shared" si="928"/>
        <v>0</v>
      </c>
      <c r="BW246" s="2">
        <f t="shared" si="929"/>
        <v>0</v>
      </c>
      <c r="CA246" s="2">
        <f t="shared" si="930"/>
        <v>0</v>
      </c>
      <c r="CE246" s="2">
        <f t="shared" si="931"/>
        <v>0</v>
      </c>
      <c r="CI246" s="2">
        <f t="shared" si="932"/>
        <v>0</v>
      </c>
      <c r="CM246" s="2">
        <f t="shared" si="933"/>
        <v>0</v>
      </c>
      <c r="CQ246" s="2">
        <f t="shared" si="934"/>
        <v>0</v>
      </c>
      <c r="CU246" s="2">
        <f t="shared" si="935"/>
        <v>0</v>
      </c>
      <c r="CY246" s="2">
        <f t="shared" si="936"/>
        <v>0</v>
      </c>
      <c r="DC246" s="2">
        <f t="shared" si="937"/>
        <v>0</v>
      </c>
      <c r="DG246" s="2">
        <f t="shared" si="938"/>
        <v>0</v>
      </c>
      <c r="DK246" s="2">
        <f t="shared" si="939"/>
        <v>0</v>
      </c>
      <c r="DO246" s="2">
        <f t="shared" si="940"/>
        <v>0</v>
      </c>
      <c r="DS246" s="2">
        <f t="shared" si="941"/>
        <v>0</v>
      </c>
      <c r="DW246" s="2">
        <f t="shared" si="942"/>
        <v>0</v>
      </c>
    </row>
    <row r="247" spans="2:128" x14ac:dyDescent="0.25">
      <c r="B247" s="7" t="s">
        <v>36</v>
      </c>
      <c r="C247" s="2" t="s">
        <v>3</v>
      </c>
    </row>
    <row r="248" spans="2:128" x14ac:dyDescent="0.25">
      <c r="B248" s="7"/>
      <c r="C248" s="2" t="s">
        <v>4</v>
      </c>
    </row>
    <row r="249" spans="2:128" x14ac:dyDescent="0.25">
      <c r="B249" s="7"/>
      <c r="C249" s="2" t="s">
        <v>5</v>
      </c>
    </row>
    <row r="250" spans="2:128" x14ac:dyDescent="0.25">
      <c r="B250" s="7"/>
      <c r="C250" s="2" t="s">
        <v>6</v>
      </c>
      <c r="G250" s="2" t="str">
        <f t="shared" ref="G250" si="943">IFERROR(AVERAGEIFS(D250:F250,D250:F250,"&gt;5",D260:F260,"&gt;100"),"N/D")</f>
        <v>N/D</v>
      </c>
      <c r="K250" s="2" t="str">
        <f t="shared" ref="K250" si="944">IFERROR(AVERAGEIFS(H250:J250,H250:J250,"&gt;5",H260:J260,"&gt;100"),"N/D")</f>
        <v>N/D</v>
      </c>
      <c r="O250" s="2" t="str">
        <f t="shared" ref="O250" si="945">IFERROR(AVERAGEIFS(L250:N250,L250:N250,"&gt;5",L260:N260,"&gt;100"),"N/D")</f>
        <v>N/D</v>
      </c>
      <c r="S250" s="2" t="str">
        <f t="shared" ref="S250" si="946">IFERROR(AVERAGEIFS(P250:R250,P250:R250,"&gt;5",P260:R260,"&gt;100"),"N/D")</f>
        <v>N/D</v>
      </c>
      <c r="W250" s="2" t="str">
        <f t="shared" ref="W250" si="947">IFERROR(AVERAGEIFS(T250:V250,T250:V250,"&gt;5",T260:V260,"&gt;100"),"N/D")</f>
        <v>N/D</v>
      </c>
      <c r="AA250" s="2" t="str">
        <f t="shared" ref="AA250" si="948">IFERROR(AVERAGEIFS(X250:Z250,X250:Z250,"&gt;5",X260:Z260,"&gt;100"),"N/D")</f>
        <v>N/D</v>
      </c>
      <c r="AE250" s="2" t="str">
        <f t="shared" ref="AE250" si="949">IFERROR(AVERAGEIFS(AB250:AD250,AB250:AD250,"&gt;5",AB260:AD260,"&gt;100"),"N/D")</f>
        <v>N/D</v>
      </c>
      <c r="AI250" s="2" t="str">
        <f t="shared" ref="AI250" si="950">IFERROR(AVERAGEIFS(AF250:AH250,AF250:AH250,"&gt;5",AF260:AH260,"&gt;100"),"N/D")</f>
        <v>N/D</v>
      </c>
      <c r="AM250" s="2" t="str">
        <f t="shared" ref="AM250" si="951">IFERROR(AVERAGEIFS(AJ250:AL250,AJ250:AL250,"&gt;5",AJ260:AL260,"&gt;100"),"N/D")</f>
        <v>N/D</v>
      </c>
      <c r="AQ250" s="2" t="str">
        <f t="shared" ref="AQ250" si="952">IFERROR(AVERAGEIFS(AN250:AP250,AN250:AP250,"&gt;5",AN260:AP260,"&gt;100"),"N/D")</f>
        <v>N/D</v>
      </c>
      <c r="AU250" s="2" t="str">
        <f t="shared" ref="AU250" si="953">IFERROR(AVERAGEIFS(AR250:AT250,AR250:AT250,"&gt;5",AR260:AT260,"&gt;100"),"N/D")</f>
        <v>N/D</v>
      </c>
      <c r="AY250" s="2" t="str">
        <f t="shared" ref="AY250" si="954">IFERROR(AVERAGEIFS(AV250:AX250,AV250:AX250,"&gt;5",AV260:AX260,"&gt;100"),"N/D")</f>
        <v>N/D</v>
      </c>
      <c r="BC250" s="2" t="str">
        <f t="shared" ref="BC250" si="955">IFERROR(AVERAGEIFS(AZ250:BB250,AZ250:BB250,"&gt;5",AZ260:BB260,"&gt;100"),"N/D")</f>
        <v>N/D</v>
      </c>
      <c r="BG250" s="2" t="str">
        <f t="shared" ref="BG250" si="956">IFERROR(AVERAGEIFS(BD250:BF250,BD250:BF250,"&gt;5",BD260:BF260,"&gt;100"),"N/D")</f>
        <v>N/D</v>
      </c>
      <c r="BK250" s="2" t="str">
        <f t="shared" ref="BK250" si="957">IFERROR(AVERAGEIFS(BH250:BJ250,BH250:BJ250,"&gt;5",BH260:BJ260,"&gt;100"),"N/D")</f>
        <v>N/D</v>
      </c>
      <c r="BO250" s="2" t="str">
        <f t="shared" ref="BO250" si="958">IFERROR(AVERAGEIFS(BL250:BN250,BL250:BN250,"&gt;5",BL260:BN260,"&gt;100"),"N/D")</f>
        <v>N/D</v>
      </c>
      <c r="BS250" s="2" t="str">
        <f t="shared" ref="BS250" si="959">IFERROR(AVERAGEIFS(BP250:BR250,BP250:BR250,"&gt;5",BP260:BR260,"&gt;100"),"N/D")</f>
        <v>N/D</v>
      </c>
      <c r="BW250" s="2" t="str">
        <f t="shared" ref="BW250" si="960">IFERROR(AVERAGEIFS(BT250:BV250,BT250:BV250,"&gt;5",BT260:BV260,"&gt;100"),"N/D")</f>
        <v>N/D</v>
      </c>
      <c r="CA250" s="2" t="str">
        <f t="shared" ref="CA250" si="961">IFERROR(AVERAGEIFS(BX250:BZ250,BX250:BZ250,"&gt;5",BX260:BZ260,"&gt;100"),"N/D")</f>
        <v>N/D</v>
      </c>
      <c r="CE250" s="2" t="str">
        <f t="shared" ref="CE250" si="962">IFERROR(AVERAGEIFS(CB250:CD250,CB250:CD250,"&gt;5",CB260:CD260,"&gt;100"),"N/D")</f>
        <v>N/D</v>
      </c>
      <c r="CI250" s="2" t="str">
        <f t="shared" ref="CI250" si="963">IFERROR(AVERAGEIFS(CF250:CH250,CF250:CH250,"&gt;5",CF260:CH260,"&gt;100"),"N/D")</f>
        <v>N/D</v>
      </c>
      <c r="CM250" s="2" t="str">
        <f t="shared" ref="CM250" si="964">IFERROR(AVERAGEIFS(CJ250:CL250,CJ250:CL250,"&gt;5",CJ260:CL260,"&gt;100"),"N/D")</f>
        <v>N/D</v>
      </c>
      <c r="CQ250" s="2" t="str">
        <f t="shared" ref="CQ250" si="965">IFERROR(AVERAGEIFS(CN250:CP250,CN250:CP250,"&gt;5",CN260:CP260,"&gt;100"),"N/D")</f>
        <v>N/D</v>
      </c>
      <c r="CU250" s="2" t="str">
        <f t="shared" ref="CU250" si="966">IFERROR(AVERAGEIFS(CR250:CT250,CR250:CT250,"&gt;5",CR260:CT260,"&gt;100"),"N/D")</f>
        <v>N/D</v>
      </c>
      <c r="CY250" s="2" t="str">
        <f t="shared" ref="CY250" si="967">IFERROR(AVERAGEIFS(CV250:CX250,CV250:CX250,"&gt;5",CV260:CX260,"&gt;100"),"N/D")</f>
        <v>N/D</v>
      </c>
      <c r="DC250" s="2" t="str">
        <f t="shared" ref="DC250" si="968">IFERROR(AVERAGEIFS(CZ250:DB250,CZ250:DB250,"&gt;5",CZ260:DB260,"&gt;100"),"N/D")</f>
        <v>N/D</v>
      </c>
      <c r="DG250" s="2" t="str">
        <f t="shared" ref="DG250" si="969">IFERROR(AVERAGEIFS(DD250:DF250,DD250:DF250,"&gt;5",DD260:DF260,"&gt;100"),"N/D")</f>
        <v>N/D</v>
      </c>
      <c r="DK250" s="2" t="str">
        <f t="shared" ref="DK250" si="970">IFERROR(AVERAGEIFS(DH250:DJ250,DH250:DJ250,"&gt;5",DH260:DJ260,"&gt;100"),"N/D")</f>
        <v>N/D</v>
      </c>
      <c r="DO250" s="2" t="str">
        <f t="shared" ref="DO250" si="971">IFERROR(AVERAGEIFS(DL250:DN250,DL250:DN250,"&gt;5",DL260:DN260,"&gt;100"),"N/D")</f>
        <v>N/D</v>
      </c>
      <c r="DS250" s="2" t="str">
        <f t="shared" ref="DS250" si="972">IFERROR(AVERAGEIFS(DP250:DR250,DP250:DR250,"&gt;5",DP260:DR260,"&gt;100"),"N/D")</f>
        <v>N/D</v>
      </c>
      <c r="DW250" s="2" t="str">
        <f t="shared" ref="DW250" si="973">IFERROR(AVERAGEIFS(DT250:DV250,DT250:DV250,"&gt;5",DT260:DV260,"&gt;100"),"N/D")</f>
        <v>N/D</v>
      </c>
      <c r="DX250" s="2" t="str">
        <f t="shared" ref="DX250" si="974">IFERROR(AVERAGE(DW250,DS250,DO250,DK250,DG250,DC250,CY250,CU250,CQ250,CM250,CI250,CE250,CA250,BW250,BS250,BO250,BK250,BG250,BC250,AY250,AU250,AQ250,AM250,AI250,AE250,AA250,W250,S250,O250,K250,G250),"N/D")</f>
        <v>N/D</v>
      </c>
    </row>
    <row r="251" spans="2:128" x14ac:dyDescent="0.25">
      <c r="B251" s="7"/>
      <c r="C251" s="2" t="s">
        <v>7</v>
      </c>
    </row>
    <row r="252" spans="2:128" x14ac:dyDescent="0.25">
      <c r="B252" s="7"/>
      <c r="C252" s="2" t="s">
        <v>8</v>
      </c>
    </row>
    <row r="253" spans="2:128" x14ac:dyDescent="0.25">
      <c r="B253" s="7"/>
      <c r="C253" s="2" t="s">
        <v>9</v>
      </c>
    </row>
    <row r="254" spans="2:128" x14ac:dyDescent="0.25">
      <c r="B254" s="7"/>
      <c r="C254" s="2" t="s">
        <v>10</v>
      </c>
    </row>
    <row r="255" spans="2:128" x14ac:dyDescent="0.25">
      <c r="B255" s="7"/>
      <c r="C255" s="2" t="s">
        <v>11</v>
      </c>
    </row>
    <row r="256" spans="2:128" x14ac:dyDescent="0.25">
      <c r="B256" s="7"/>
      <c r="C256" s="2" t="s">
        <v>12</v>
      </c>
    </row>
    <row r="257" spans="2:128" x14ac:dyDescent="0.25">
      <c r="B257" s="7"/>
      <c r="C257" s="2" t="s">
        <v>13</v>
      </c>
    </row>
    <row r="258" spans="2:128" x14ac:dyDescent="0.25">
      <c r="B258" s="7"/>
      <c r="C258" s="2" t="s">
        <v>14</v>
      </c>
    </row>
    <row r="259" spans="2:128" x14ac:dyDescent="0.25">
      <c r="B259" s="7"/>
      <c r="C259" s="2" t="s">
        <v>15</v>
      </c>
    </row>
    <row r="260" spans="2:128" x14ac:dyDescent="0.25">
      <c r="B260" s="7"/>
      <c r="C260" s="2" t="s">
        <v>16</v>
      </c>
      <c r="G260" s="2">
        <f t="shared" ref="G260" si="975">SUM(D260:F260)</f>
        <v>0</v>
      </c>
      <c r="K260" s="2">
        <f t="shared" ref="K260:K262" si="976">SUM(H260:J260)</f>
        <v>0</v>
      </c>
      <c r="O260" s="2">
        <f t="shared" ref="O260:O262" si="977">SUM(L260:N260)</f>
        <v>0</v>
      </c>
      <c r="S260" s="2">
        <f t="shared" ref="S260:S262" si="978">SUM(P260:R260)</f>
        <v>0</v>
      </c>
      <c r="W260" s="2">
        <f t="shared" ref="W260:W262" si="979">SUM(T260:V260)</f>
        <v>0</v>
      </c>
      <c r="AA260" s="2">
        <f t="shared" ref="AA260:AA262" si="980">SUM(X260:Z260)</f>
        <v>0</v>
      </c>
      <c r="AE260" s="2">
        <f t="shared" ref="AE260:AE262" si="981">SUM(AB260:AD260)</f>
        <v>0</v>
      </c>
      <c r="AI260" s="2">
        <f t="shared" ref="AI260:AI262" si="982">SUM(AF260:AH260)</f>
        <v>0</v>
      </c>
      <c r="AM260" s="2">
        <f t="shared" ref="AM260:AM262" si="983">SUM(AJ260:AL260)</f>
        <v>0</v>
      </c>
      <c r="AQ260" s="2">
        <f t="shared" ref="AQ260:AQ262" si="984">SUM(AN260:AP260)</f>
        <v>0</v>
      </c>
      <c r="AU260" s="2">
        <f t="shared" ref="AU260:AU262" si="985">SUM(AR260:AT260)</f>
        <v>0</v>
      </c>
      <c r="AY260" s="2">
        <f t="shared" ref="AY260:AY262" si="986">SUM(AV260:AX260)</f>
        <v>0</v>
      </c>
      <c r="BC260" s="2">
        <f t="shared" ref="BC260:BC262" si="987">SUM(AZ260:BB260)</f>
        <v>0</v>
      </c>
      <c r="BG260" s="2">
        <f t="shared" ref="BG260:BG262" si="988">SUM(BD260:BF260)</f>
        <v>0</v>
      </c>
      <c r="BK260" s="2">
        <f t="shared" ref="BK260:BK262" si="989">SUM(BH260:BJ260)</f>
        <v>0</v>
      </c>
      <c r="BO260" s="2">
        <f t="shared" ref="BO260:BO262" si="990">SUM(BL260:BN260)</f>
        <v>0</v>
      </c>
      <c r="BS260" s="2">
        <f t="shared" ref="BS260:BS262" si="991">SUM(BP260:BR260)</f>
        <v>0</v>
      </c>
      <c r="BW260" s="2">
        <f t="shared" ref="BW260:BW262" si="992">SUM(BT260:BV260)</f>
        <v>0</v>
      </c>
      <c r="CA260" s="2">
        <f t="shared" ref="CA260:CA262" si="993">SUM(BX260:BZ260)</f>
        <v>0</v>
      </c>
      <c r="CE260" s="2">
        <f t="shared" ref="CE260:CE262" si="994">SUM(CB260:CD260)</f>
        <v>0</v>
      </c>
      <c r="CI260" s="2">
        <f t="shared" ref="CI260:CI262" si="995">SUM(CF260:CH260)</f>
        <v>0</v>
      </c>
      <c r="CM260" s="2">
        <f t="shared" ref="CM260:CM262" si="996">SUM(CJ260:CL260)</f>
        <v>0</v>
      </c>
      <c r="CQ260" s="2">
        <f t="shared" ref="CQ260:CQ262" si="997">SUM(CN260:CP260)</f>
        <v>0</v>
      </c>
      <c r="CU260" s="2">
        <f t="shared" ref="CU260:CU262" si="998">SUM(CR260:CT260)</f>
        <v>0</v>
      </c>
      <c r="CY260" s="2">
        <f t="shared" ref="CY260:CY262" si="999">SUM(CV260:CX260)</f>
        <v>0</v>
      </c>
      <c r="DC260" s="2">
        <f t="shared" ref="DC260:DC262" si="1000">SUM(CZ260:DB260)</f>
        <v>0</v>
      </c>
      <c r="DG260" s="2">
        <f t="shared" ref="DG260:DG262" si="1001">SUM(DD260:DF260)</f>
        <v>0</v>
      </c>
      <c r="DK260" s="2">
        <f t="shared" ref="DK260:DK262" si="1002">SUM(DH260:DJ260)</f>
        <v>0</v>
      </c>
      <c r="DO260" s="2">
        <f t="shared" ref="DO260:DO262" si="1003">SUM(DL260:DN260)</f>
        <v>0</v>
      </c>
      <c r="DS260" s="2">
        <f t="shared" ref="DS260:DS262" si="1004">SUM(DP260:DR260)</f>
        <v>0</v>
      </c>
      <c r="DW260" s="2">
        <f t="shared" ref="DW260:DW262" si="1005">SUM(DT260:DV260)</f>
        <v>0</v>
      </c>
    </row>
    <row r="261" spans="2:128" x14ac:dyDescent="0.25">
      <c r="B261" s="7"/>
      <c r="C261" s="2" t="s">
        <v>17</v>
      </c>
      <c r="G261" s="2">
        <f t="shared" si="849"/>
        <v>0</v>
      </c>
      <c r="K261" s="2">
        <f t="shared" si="976"/>
        <v>0</v>
      </c>
      <c r="O261" s="2">
        <f t="shared" si="977"/>
        <v>0</v>
      </c>
      <c r="S261" s="2">
        <f t="shared" si="978"/>
        <v>0</v>
      </c>
      <c r="W261" s="2">
        <f t="shared" si="979"/>
        <v>0</v>
      </c>
      <c r="AA261" s="2">
        <f t="shared" si="980"/>
        <v>0</v>
      </c>
      <c r="AE261" s="2">
        <f t="shared" si="981"/>
        <v>0</v>
      </c>
      <c r="AI261" s="2">
        <f t="shared" si="982"/>
        <v>0</v>
      </c>
      <c r="AM261" s="2">
        <f t="shared" si="983"/>
        <v>0</v>
      </c>
      <c r="AQ261" s="2">
        <f t="shared" si="984"/>
        <v>0</v>
      </c>
      <c r="AU261" s="2">
        <f t="shared" si="985"/>
        <v>0</v>
      </c>
      <c r="AY261" s="2">
        <f t="shared" si="986"/>
        <v>0</v>
      </c>
      <c r="BC261" s="2">
        <f t="shared" si="987"/>
        <v>0</v>
      </c>
      <c r="BG261" s="2">
        <f t="shared" si="988"/>
        <v>0</v>
      </c>
      <c r="BK261" s="2">
        <f t="shared" si="989"/>
        <v>0</v>
      </c>
      <c r="BO261" s="2">
        <f t="shared" si="990"/>
        <v>0</v>
      </c>
      <c r="BS261" s="2">
        <f t="shared" si="991"/>
        <v>0</v>
      </c>
      <c r="BW261" s="2">
        <f t="shared" si="992"/>
        <v>0</v>
      </c>
      <c r="CA261" s="2">
        <f t="shared" si="993"/>
        <v>0</v>
      </c>
      <c r="CE261" s="2">
        <f t="shared" si="994"/>
        <v>0</v>
      </c>
      <c r="CI261" s="2">
        <f t="shared" si="995"/>
        <v>0</v>
      </c>
      <c r="CM261" s="2">
        <f t="shared" si="996"/>
        <v>0</v>
      </c>
      <c r="CQ261" s="2">
        <f t="shared" si="997"/>
        <v>0</v>
      </c>
      <c r="CU261" s="2">
        <f t="shared" si="998"/>
        <v>0</v>
      </c>
      <c r="CY261" s="2">
        <f t="shared" si="999"/>
        <v>0</v>
      </c>
      <c r="DC261" s="2">
        <f t="shared" si="1000"/>
        <v>0</v>
      </c>
      <c r="DG261" s="2">
        <f t="shared" si="1001"/>
        <v>0</v>
      </c>
      <c r="DK261" s="2">
        <f t="shared" si="1002"/>
        <v>0</v>
      </c>
      <c r="DO261" s="2">
        <f t="shared" si="1003"/>
        <v>0</v>
      </c>
      <c r="DS261" s="2">
        <f t="shared" si="1004"/>
        <v>0</v>
      </c>
      <c r="DW261" s="2">
        <f t="shared" si="1005"/>
        <v>0</v>
      </c>
    </row>
    <row r="262" spans="2:128" x14ac:dyDescent="0.25">
      <c r="B262" s="7"/>
      <c r="C262" s="2" t="s">
        <v>18</v>
      </c>
      <c r="G262" s="2">
        <f t="shared" si="849"/>
        <v>0</v>
      </c>
      <c r="K262" s="2">
        <f t="shared" si="976"/>
        <v>0</v>
      </c>
      <c r="O262" s="2">
        <f t="shared" si="977"/>
        <v>0</v>
      </c>
      <c r="S262" s="2">
        <f t="shared" si="978"/>
        <v>0</v>
      </c>
      <c r="W262" s="2">
        <f t="shared" si="979"/>
        <v>0</v>
      </c>
      <c r="AA262" s="2">
        <f t="shared" si="980"/>
        <v>0</v>
      </c>
      <c r="AE262" s="2">
        <f t="shared" si="981"/>
        <v>0</v>
      </c>
      <c r="AI262" s="2">
        <f t="shared" si="982"/>
        <v>0</v>
      </c>
      <c r="AM262" s="2">
        <f t="shared" si="983"/>
        <v>0</v>
      </c>
      <c r="AQ262" s="2">
        <f t="shared" si="984"/>
        <v>0</v>
      </c>
      <c r="AU262" s="2">
        <f t="shared" si="985"/>
        <v>0</v>
      </c>
      <c r="AY262" s="2">
        <f t="shared" si="986"/>
        <v>0</v>
      </c>
      <c r="BC262" s="2">
        <f t="shared" si="987"/>
        <v>0</v>
      </c>
      <c r="BG262" s="2">
        <f t="shared" si="988"/>
        <v>0</v>
      </c>
      <c r="BK262" s="2">
        <f t="shared" si="989"/>
        <v>0</v>
      </c>
      <c r="BO262" s="2">
        <f t="shared" si="990"/>
        <v>0</v>
      </c>
      <c r="BS262" s="2">
        <f t="shared" si="991"/>
        <v>0</v>
      </c>
      <c r="BW262" s="2">
        <f t="shared" si="992"/>
        <v>0</v>
      </c>
      <c r="CA262" s="2">
        <f t="shared" si="993"/>
        <v>0</v>
      </c>
      <c r="CE262" s="2">
        <f t="shared" si="994"/>
        <v>0</v>
      </c>
      <c r="CI262" s="2">
        <f t="shared" si="995"/>
        <v>0</v>
      </c>
      <c r="CM262" s="2">
        <f t="shared" si="996"/>
        <v>0</v>
      </c>
      <c r="CQ262" s="2">
        <f t="shared" si="997"/>
        <v>0</v>
      </c>
      <c r="CU262" s="2">
        <f t="shared" si="998"/>
        <v>0</v>
      </c>
      <c r="CY262" s="2">
        <f t="shared" si="999"/>
        <v>0</v>
      </c>
      <c r="DC262" s="2">
        <f t="shared" si="1000"/>
        <v>0</v>
      </c>
      <c r="DG262" s="2">
        <f t="shared" si="1001"/>
        <v>0</v>
      </c>
      <c r="DK262" s="2">
        <f t="shared" si="1002"/>
        <v>0</v>
      </c>
      <c r="DO262" s="2">
        <f t="shared" si="1003"/>
        <v>0</v>
      </c>
      <c r="DS262" s="2">
        <f t="shared" si="1004"/>
        <v>0</v>
      </c>
      <c r="DW262" s="2">
        <f t="shared" si="1005"/>
        <v>0</v>
      </c>
    </row>
    <row r="263" spans="2:128" x14ac:dyDescent="0.25">
      <c r="B263" s="7" t="s">
        <v>37</v>
      </c>
      <c r="C263" s="2" t="s">
        <v>3</v>
      </c>
    </row>
    <row r="264" spans="2:128" x14ac:dyDescent="0.25">
      <c r="B264" s="7"/>
      <c r="C264" s="2" t="s">
        <v>4</v>
      </c>
    </row>
    <row r="265" spans="2:128" x14ac:dyDescent="0.25">
      <c r="B265" s="7"/>
      <c r="C265" s="2" t="s">
        <v>5</v>
      </c>
    </row>
    <row r="266" spans="2:128" x14ac:dyDescent="0.25">
      <c r="B266" s="7"/>
      <c r="C266" s="2" t="s">
        <v>6</v>
      </c>
      <c r="G266" s="2" t="str">
        <f t="shared" ref="G266" si="1006">IFERROR(AVERAGEIFS(D266:F266,D266:F266,"&gt;5",D276:F276,"&gt;100"),"N/D")</f>
        <v>N/D</v>
      </c>
      <c r="K266" s="2" t="str">
        <f t="shared" ref="K266" si="1007">IFERROR(AVERAGEIFS(H266:J266,H266:J266,"&gt;5",H276:J276,"&gt;100"),"N/D")</f>
        <v>N/D</v>
      </c>
      <c r="O266" s="2" t="str">
        <f t="shared" ref="O266" si="1008">IFERROR(AVERAGEIFS(L266:N266,L266:N266,"&gt;5",L276:N276,"&gt;100"),"N/D")</f>
        <v>N/D</v>
      </c>
      <c r="S266" s="2" t="str">
        <f t="shared" ref="S266" si="1009">IFERROR(AVERAGEIFS(P266:R266,P266:R266,"&gt;5",P276:R276,"&gt;100"),"N/D")</f>
        <v>N/D</v>
      </c>
      <c r="W266" s="2" t="str">
        <f t="shared" ref="W266" si="1010">IFERROR(AVERAGEIFS(T266:V266,T266:V266,"&gt;5",T276:V276,"&gt;100"),"N/D")</f>
        <v>N/D</v>
      </c>
      <c r="AA266" s="2" t="str">
        <f t="shared" ref="AA266" si="1011">IFERROR(AVERAGEIFS(X266:Z266,X266:Z266,"&gt;5",X276:Z276,"&gt;100"),"N/D")</f>
        <v>N/D</v>
      </c>
      <c r="AE266" s="2" t="str">
        <f t="shared" ref="AE266" si="1012">IFERROR(AVERAGEIFS(AB266:AD266,AB266:AD266,"&gt;5",AB276:AD276,"&gt;100"),"N/D")</f>
        <v>N/D</v>
      </c>
      <c r="AI266" s="2" t="str">
        <f t="shared" ref="AI266" si="1013">IFERROR(AVERAGEIFS(AF266:AH266,AF266:AH266,"&gt;5",AF276:AH276,"&gt;100"),"N/D")</f>
        <v>N/D</v>
      </c>
      <c r="AM266" s="2" t="str">
        <f t="shared" ref="AM266" si="1014">IFERROR(AVERAGEIFS(AJ266:AL266,AJ266:AL266,"&gt;5",AJ276:AL276,"&gt;100"),"N/D")</f>
        <v>N/D</v>
      </c>
      <c r="AQ266" s="2" t="str">
        <f t="shared" ref="AQ266" si="1015">IFERROR(AVERAGEIFS(AN266:AP266,AN266:AP266,"&gt;5",AN276:AP276,"&gt;100"),"N/D")</f>
        <v>N/D</v>
      </c>
      <c r="AU266" s="2" t="str">
        <f t="shared" ref="AU266" si="1016">IFERROR(AVERAGEIFS(AR266:AT266,AR266:AT266,"&gt;5",AR276:AT276,"&gt;100"),"N/D")</f>
        <v>N/D</v>
      </c>
      <c r="AY266" s="2" t="str">
        <f t="shared" ref="AY266" si="1017">IFERROR(AVERAGEIFS(AV266:AX266,AV266:AX266,"&gt;5",AV276:AX276,"&gt;100"),"N/D")</f>
        <v>N/D</v>
      </c>
      <c r="BC266" s="2" t="str">
        <f t="shared" ref="BC266" si="1018">IFERROR(AVERAGEIFS(AZ266:BB266,AZ266:BB266,"&gt;5",AZ276:BB276,"&gt;100"),"N/D")</f>
        <v>N/D</v>
      </c>
      <c r="BG266" s="2" t="str">
        <f t="shared" ref="BG266" si="1019">IFERROR(AVERAGEIFS(BD266:BF266,BD266:BF266,"&gt;5",BD276:BF276,"&gt;100"),"N/D")</f>
        <v>N/D</v>
      </c>
      <c r="BK266" s="2" t="str">
        <f t="shared" ref="BK266" si="1020">IFERROR(AVERAGEIFS(BH266:BJ266,BH266:BJ266,"&gt;5",BH276:BJ276,"&gt;100"),"N/D")</f>
        <v>N/D</v>
      </c>
      <c r="BO266" s="2" t="str">
        <f t="shared" ref="BO266" si="1021">IFERROR(AVERAGEIFS(BL266:BN266,BL266:BN266,"&gt;5",BL276:BN276,"&gt;100"),"N/D")</f>
        <v>N/D</v>
      </c>
      <c r="BS266" s="2" t="str">
        <f t="shared" ref="BS266" si="1022">IFERROR(AVERAGEIFS(BP266:BR266,BP266:BR266,"&gt;5",BP276:BR276,"&gt;100"),"N/D")</f>
        <v>N/D</v>
      </c>
      <c r="BW266" s="2" t="str">
        <f t="shared" ref="BW266" si="1023">IFERROR(AVERAGEIFS(BT266:BV266,BT266:BV266,"&gt;5",BT276:BV276,"&gt;100"),"N/D")</f>
        <v>N/D</v>
      </c>
      <c r="CA266" s="2" t="str">
        <f t="shared" ref="CA266" si="1024">IFERROR(AVERAGEIFS(BX266:BZ266,BX266:BZ266,"&gt;5",BX276:BZ276,"&gt;100"),"N/D")</f>
        <v>N/D</v>
      </c>
      <c r="CE266" s="2" t="str">
        <f t="shared" ref="CE266" si="1025">IFERROR(AVERAGEIFS(CB266:CD266,CB266:CD266,"&gt;5",CB276:CD276,"&gt;100"),"N/D")</f>
        <v>N/D</v>
      </c>
      <c r="CI266" s="2" t="str">
        <f t="shared" ref="CI266" si="1026">IFERROR(AVERAGEIFS(CF266:CH266,CF266:CH266,"&gt;5",CF276:CH276,"&gt;100"),"N/D")</f>
        <v>N/D</v>
      </c>
      <c r="CM266" s="2" t="str">
        <f t="shared" ref="CM266" si="1027">IFERROR(AVERAGEIFS(CJ266:CL266,CJ266:CL266,"&gt;5",CJ276:CL276,"&gt;100"),"N/D")</f>
        <v>N/D</v>
      </c>
      <c r="CQ266" s="2" t="str">
        <f t="shared" ref="CQ266" si="1028">IFERROR(AVERAGEIFS(CN266:CP266,CN266:CP266,"&gt;5",CN276:CP276,"&gt;100"),"N/D")</f>
        <v>N/D</v>
      </c>
      <c r="CU266" s="2" t="str">
        <f t="shared" ref="CU266" si="1029">IFERROR(AVERAGEIFS(CR266:CT266,CR266:CT266,"&gt;5",CR276:CT276,"&gt;100"),"N/D")</f>
        <v>N/D</v>
      </c>
      <c r="CY266" s="2" t="str">
        <f t="shared" ref="CY266" si="1030">IFERROR(AVERAGEIFS(CV266:CX266,CV266:CX266,"&gt;5",CV276:CX276,"&gt;100"),"N/D")</f>
        <v>N/D</v>
      </c>
      <c r="DC266" s="2" t="str">
        <f t="shared" ref="DC266" si="1031">IFERROR(AVERAGEIFS(CZ266:DB266,CZ266:DB266,"&gt;5",CZ276:DB276,"&gt;100"),"N/D")</f>
        <v>N/D</v>
      </c>
      <c r="DG266" s="2" t="str">
        <f t="shared" ref="DG266" si="1032">IFERROR(AVERAGEIFS(DD266:DF266,DD266:DF266,"&gt;5",DD276:DF276,"&gt;100"),"N/D")</f>
        <v>N/D</v>
      </c>
      <c r="DK266" s="2" t="str">
        <f t="shared" ref="DK266" si="1033">IFERROR(AVERAGEIFS(DH266:DJ266,DH266:DJ266,"&gt;5",DH276:DJ276,"&gt;100"),"N/D")</f>
        <v>N/D</v>
      </c>
      <c r="DO266" s="2" t="str">
        <f t="shared" ref="DO266" si="1034">IFERROR(AVERAGEIFS(DL266:DN266,DL266:DN266,"&gt;5",DL276:DN276,"&gt;100"),"N/D")</f>
        <v>N/D</v>
      </c>
      <c r="DS266" s="2" t="str">
        <f t="shared" ref="DS266" si="1035">IFERROR(AVERAGEIFS(DP266:DR266,DP266:DR266,"&gt;5",DP276:DR276,"&gt;100"),"N/D")</f>
        <v>N/D</v>
      </c>
      <c r="DW266" s="2" t="str">
        <f t="shared" ref="DW266" si="1036">IFERROR(AVERAGEIFS(DT266:DV266,DT266:DV266,"&gt;5",DT276:DV276,"&gt;100"),"N/D")</f>
        <v>N/D</v>
      </c>
      <c r="DX266" s="2" t="str">
        <f t="shared" ref="DX266" si="1037">IFERROR(AVERAGE(DW266,DS266,DO266,DK266,DG266,DC266,CY266,CU266,CQ266,CM266,CI266,CE266,CA266,BW266,BS266,BO266,BK266,BG266,BC266,AY266,AU266,AQ266,AM266,AI266,AE266,AA266,W266,S266,O266,K266,G266),"N/D")</f>
        <v>N/D</v>
      </c>
    </row>
    <row r="267" spans="2:128" x14ac:dyDescent="0.25">
      <c r="B267" s="7"/>
      <c r="C267" s="2" t="s">
        <v>7</v>
      </c>
    </row>
    <row r="268" spans="2:128" x14ac:dyDescent="0.25">
      <c r="B268" s="7"/>
      <c r="C268" s="2" t="s">
        <v>8</v>
      </c>
    </row>
    <row r="269" spans="2:128" x14ac:dyDescent="0.25">
      <c r="B269" s="7"/>
      <c r="C269" s="2" t="s">
        <v>9</v>
      </c>
    </row>
    <row r="270" spans="2:128" x14ac:dyDescent="0.25">
      <c r="B270" s="7"/>
      <c r="C270" s="2" t="s">
        <v>10</v>
      </c>
    </row>
    <row r="271" spans="2:128" x14ac:dyDescent="0.25">
      <c r="B271" s="7"/>
      <c r="C271" s="2" t="s">
        <v>11</v>
      </c>
    </row>
    <row r="272" spans="2:128" x14ac:dyDescent="0.25">
      <c r="B272" s="7"/>
      <c r="C272" s="2" t="s">
        <v>12</v>
      </c>
    </row>
    <row r="273" spans="2:128" x14ac:dyDescent="0.25">
      <c r="B273" s="7"/>
      <c r="C273" s="2" t="s">
        <v>13</v>
      </c>
    </row>
    <row r="274" spans="2:128" x14ac:dyDescent="0.25">
      <c r="B274" s="7"/>
      <c r="C274" s="2" t="s">
        <v>14</v>
      </c>
    </row>
    <row r="275" spans="2:128" x14ac:dyDescent="0.25">
      <c r="B275" s="7"/>
      <c r="C275" s="2" t="s">
        <v>15</v>
      </c>
    </row>
    <row r="276" spans="2:128" x14ac:dyDescent="0.25">
      <c r="B276" s="7"/>
      <c r="C276" s="2" t="s">
        <v>16</v>
      </c>
      <c r="G276" s="2">
        <f t="shared" ref="G276" si="1038">SUM(D276:F276)</f>
        <v>0</v>
      </c>
      <c r="K276" s="2">
        <f t="shared" ref="K276:K278" si="1039">SUM(H276:J276)</f>
        <v>0</v>
      </c>
      <c r="O276" s="2">
        <f t="shared" ref="O276:O278" si="1040">SUM(L276:N276)</f>
        <v>0</v>
      </c>
      <c r="S276" s="2">
        <f t="shared" ref="S276:S278" si="1041">SUM(P276:R276)</f>
        <v>0</v>
      </c>
      <c r="W276" s="2">
        <f t="shared" ref="W276:W278" si="1042">SUM(T276:V276)</f>
        <v>0</v>
      </c>
      <c r="AA276" s="2">
        <f t="shared" ref="AA276:AA278" si="1043">SUM(X276:Z276)</f>
        <v>0</v>
      </c>
      <c r="AE276" s="2">
        <f t="shared" ref="AE276:AE278" si="1044">SUM(AB276:AD276)</f>
        <v>0</v>
      </c>
      <c r="AI276" s="2">
        <f t="shared" ref="AI276:AI278" si="1045">SUM(AF276:AH276)</f>
        <v>0</v>
      </c>
      <c r="AM276" s="2">
        <f t="shared" ref="AM276:AM278" si="1046">SUM(AJ276:AL276)</f>
        <v>0</v>
      </c>
      <c r="AQ276" s="2">
        <f t="shared" ref="AQ276:AQ278" si="1047">SUM(AN276:AP276)</f>
        <v>0</v>
      </c>
      <c r="AU276" s="2">
        <f t="shared" ref="AU276:AU278" si="1048">SUM(AR276:AT276)</f>
        <v>0</v>
      </c>
      <c r="AY276" s="2">
        <f t="shared" ref="AY276:AY278" si="1049">SUM(AV276:AX276)</f>
        <v>0</v>
      </c>
      <c r="BC276" s="2">
        <f t="shared" ref="BC276:BC278" si="1050">SUM(AZ276:BB276)</f>
        <v>0</v>
      </c>
      <c r="BG276" s="2">
        <f t="shared" ref="BG276:BG278" si="1051">SUM(BD276:BF276)</f>
        <v>0</v>
      </c>
      <c r="BK276" s="2">
        <f t="shared" ref="BK276:BK278" si="1052">SUM(BH276:BJ276)</f>
        <v>0</v>
      </c>
      <c r="BO276" s="2">
        <f t="shared" ref="BO276:BO278" si="1053">SUM(BL276:BN276)</f>
        <v>0</v>
      </c>
      <c r="BS276" s="2">
        <f t="shared" ref="BS276:BS278" si="1054">SUM(BP276:BR276)</f>
        <v>0</v>
      </c>
      <c r="BW276" s="2">
        <f t="shared" ref="BW276:BW278" si="1055">SUM(BT276:BV276)</f>
        <v>0</v>
      </c>
      <c r="CA276" s="2">
        <f t="shared" ref="CA276:CA278" si="1056">SUM(BX276:BZ276)</f>
        <v>0</v>
      </c>
      <c r="CE276" s="2">
        <f t="shared" ref="CE276:CE278" si="1057">SUM(CB276:CD276)</f>
        <v>0</v>
      </c>
      <c r="CI276" s="2">
        <f t="shared" ref="CI276:CI278" si="1058">SUM(CF276:CH276)</f>
        <v>0</v>
      </c>
      <c r="CM276" s="2">
        <f t="shared" ref="CM276:CM278" si="1059">SUM(CJ276:CL276)</f>
        <v>0</v>
      </c>
      <c r="CQ276" s="2">
        <f t="shared" ref="CQ276:CQ278" si="1060">SUM(CN276:CP276)</f>
        <v>0</v>
      </c>
      <c r="CU276" s="2">
        <f t="shared" ref="CU276:CU278" si="1061">SUM(CR276:CT276)</f>
        <v>0</v>
      </c>
      <c r="CY276" s="2">
        <f t="shared" ref="CY276:CY278" si="1062">SUM(CV276:CX276)</f>
        <v>0</v>
      </c>
      <c r="DC276" s="2">
        <f t="shared" ref="DC276:DC278" si="1063">SUM(CZ276:DB276)</f>
        <v>0</v>
      </c>
      <c r="DG276" s="2">
        <f t="shared" ref="DG276:DG278" si="1064">SUM(DD276:DF276)</f>
        <v>0</v>
      </c>
      <c r="DK276" s="2">
        <f t="shared" ref="DK276:DK278" si="1065">SUM(DH276:DJ276)</f>
        <v>0</v>
      </c>
      <c r="DO276" s="2">
        <f t="shared" ref="DO276:DO278" si="1066">SUM(DL276:DN276)</f>
        <v>0</v>
      </c>
      <c r="DS276" s="2">
        <f t="shared" ref="DS276:DS278" si="1067">SUM(DP276:DR276)</f>
        <v>0</v>
      </c>
      <c r="DW276" s="2">
        <f t="shared" ref="DW276:DW278" si="1068">SUM(DT276:DV276)</f>
        <v>0</v>
      </c>
    </row>
    <row r="277" spans="2:128" x14ac:dyDescent="0.25">
      <c r="B277" s="7"/>
      <c r="C277" s="2" t="s">
        <v>17</v>
      </c>
      <c r="G277" s="2">
        <f t="shared" si="849"/>
        <v>0</v>
      </c>
      <c r="K277" s="2">
        <f t="shared" si="1039"/>
        <v>0</v>
      </c>
      <c r="O277" s="2">
        <f t="shared" si="1040"/>
        <v>0</v>
      </c>
      <c r="S277" s="2">
        <f t="shared" si="1041"/>
        <v>0</v>
      </c>
      <c r="W277" s="2">
        <f t="shared" si="1042"/>
        <v>0</v>
      </c>
      <c r="AA277" s="2">
        <f t="shared" si="1043"/>
        <v>0</v>
      </c>
      <c r="AE277" s="2">
        <f t="shared" si="1044"/>
        <v>0</v>
      </c>
      <c r="AI277" s="2">
        <f t="shared" si="1045"/>
        <v>0</v>
      </c>
      <c r="AM277" s="2">
        <f t="shared" si="1046"/>
        <v>0</v>
      </c>
      <c r="AQ277" s="2">
        <f t="shared" si="1047"/>
        <v>0</v>
      </c>
      <c r="AU277" s="2">
        <f t="shared" si="1048"/>
        <v>0</v>
      </c>
      <c r="AY277" s="2">
        <f t="shared" si="1049"/>
        <v>0</v>
      </c>
      <c r="BC277" s="2">
        <f t="shared" si="1050"/>
        <v>0</v>
      </c>
      <c r="BG277" s="2">
        <f t="shared" si="1051"/>
        <v>0</v>
      </c>
      <c r="BK277" s="2">
        <f t="shared" si="1052"/>
        <v>0</v>
      </c>
      <c r="BO277" s="2">
        <f t="shared" si="1053"/>
        <v>0</v>
      </c>
      <c r="BS277" s="2">
        <f t="shared" si="1054"/>
        <v>0</v>
      </c>
      <c r="BW277" s="2">
        <f t="shared" si="1055"/>
        <v>0</v>
      </c>
      <c r="CA277" s="2">
        <f t="shared" si="1056"/>
        <v>0</v>
      </c>
      <c r="CE277" s="2">
        <f t="shared" si="1057"/>
        <v>0</v>
      </c>
      <c r="CI277" s="2">
        <f t="shared" si="1058"/>
        <v>0</v>
      </c>
      <c r="CM277" s="2">
        <f t="shared" si="1059"/>
        <v>0</v>
      </c>
      <c r="CQ277" s="2">
        <f t="shared" si="1060"/>
        <v>0</v>
      </c>
      <c r="CU277" s="2">
        <f t="shared" si="1061"/>
        <v>0</v>
      </c>
      <c r="CY277" s="2">
        <f t="shared" si="1062"/>
        <v>0</v>
      </c>
      <c r="DC277" s="2">
        <f t="shared" si="1063"/>
        <v>0</v>
      </c>
      <c r="DG277" s="2">
        <f t="shared" si="1064"/>
        <v>0</v>
      </c>
      <c r="DK277" s="2">
        <f t="shared" si="1065"/>
        <v>0</v>
      </c>
      <c r="DO277" s="2">
        <f t="shared" si="1066"/>
        <v>0</v>
      </c>
      <c r="DS277" s="2">
        <f t="shared" si="1067"/>
        <v>0</v>
      </c>
      <c r="DW277" s="2">
        <f t="shared" si="1068"/>
        <v>0</v>
      </c>
    </row>
    <row r="278" spans="2:128" x14ac:dyDescent="0.25">
      <c r="B278" s="7"/>
      <c r="C278" s="2" t="s">
        <v>18</v>
      </c>
      <c r="G278" s="2">
        <f t="shared" si="849"/>
        <v>0</v>
      </c>
      <c r="K278" s="2">
        <f t="shared" si="1039"/>
        <v>0</v>
      </c>
      <c r="O278" s="2">
        <f t="shared" si="1040"/>
        <v>0</v>
      </c>
      <c r="S278" s="2">
        <f t="shared" si="1041"/>
        <v>0</v>
      </c>
      <c r="W278" s="2">
        <f t="shared" si="1042"/>
        <v>0</v>
      </c>
      <c r="AA278" s="2">
        <f t="shared" si="1043"/>
        <v>0</v>
      </c>
      <c r="AE278" s="2">
        <f t="shared" si="1044"/>
        <v>0</v>
      </c>
      <c r="AI278" s="2">
        <f t="shared" si="1045"/>
        <v>0</v>
      </c>
      <c r="AM278" s="2">
        <f t="shared" si="1046"/>
        <v>0</v>
      </c>
      <c r="AQ278" s="2">
        <f t="shared" si="1047"/>
        <v>0</v>
      </c>
      <c r="AU278" s="2">
        <f t="shared" si="1048"/>
        <v>0</v>
      </c>
      <c r="AY278" s="2">
        <f t="shared" si="1049"/>
        <v>0</v>
      </c>
      <c r="BC278" s="2">
        <f t="shared" si="1050"/>
        <v>0</v>
      </c>
      <c r="BG278" s="2">
        <f t="shared" si="1051"/>
        <v>0</v>
      </c>
      <c r="BK278" s="2">
        <f t="shared" si="1052"/>
        <v>0</v>
      </c>
      <c r="BO278" s="2">
        <f t="shared" si="1053"/>
        <v>0</v>
      </c>
      <c r="BS278" s="2">
        <f t="shared" si="1054"/>
        <v>0</v>
      </c>
      <c r="BW278" s="2">
        <f t="shared" si="1055"/>
        <v>0</v>
      </c>
      <c r="CA278" s="2">
        <f t="shared" si="1056"/>
        <v>0</v>
      </c>
      <c r="CE278" s="2">
        <f t="shared" si="1057"/>
        <v>0</v>
      </c>
      <c r="CI278" s="2">
        <f t="shared" si="1058"/>
        <v>0</v>
      </c>
      <c r="CM278" s="2">
        <f t="shared" si="1059"/>
        <v>0</v>
      </c>
      <c r="CQ278" s="2">
        <f t="shared" si="1060"/>
        <v>0</v>
      </c>
      <c r="CU278" s="2">
        <f t="shared" si="1061"/>
        <v>0</v>
      </c>
      <c r="CY278" s="2">
        <f t="shared" si="1062"/>
        <v>0</v>
      </c>
      <c r="DC278" s="2">
        <f t="shared" si="1063"/>
        <v>0</v>
      </c>
      <c r="DG278" s="2">
        <f t="shared" si="1064"/>
        <v>0</v>
      </c>
      <c r="DK278" s="2">
        <f t="shared" si="1065"/>
        <v>0</v>
      </c>
      <c r="DO278" s="2">
        <f t="shared" si="1066"/>
        <v>0</v>
      </c>
      <c r="DS278" s="2">
        <f t="shared" si="1067"/>
        <v>0</v>
      </c>
      <c r="DW278" s="2">
        <f t="shared" si="1068"/>
        <v>0</v>
      </c>
    </row>
    <row r="279" spans="2:128" x14ac:dyDescent="0.25">
      <c r="B279" s="7" t="s">
        <v>38</v>
      </c>
      <c r="C279" s="2" t="s">
        <v>3</v>
      </c>
    </row>
    <row r="280" spans="2:128" x14ac:dyDescent="0.25">
      <c r="B280" s="7"/>
      <c r="C280" s="2" t="s">
        <v>4</v>
      </c>
    </row>
    <row r="281" spans="2:128" x14ac:dyDescent="0.25">
      <c r="B281" s="7"/>
      <c r="C281" s="2" t="s">
        <v>5</v>
      </c>
    </row>
    <row r="282" spans="2:128" x14ac:dyDescent="0.25">
      <c r="B282" s="7"/>
      <c r="C282" s="2" t="s">
        <v>6</v>
      </c>
      <c r="G282" s="2" t="str">
        <f t="shared" ref="G282" si="1069">IFERROR(AVERAGEIFS(D282:F282,D282:F282,"&gt;5",D292:F292,"&gt;100"),"N/D")</f>
        <v>N/D</v>
      </c>
      <c r="K282" s="2" t="str">
        <f t="shared" ref="K282" si="1070">IFERROR(AVERAGEIFS(H282:J282,H282:J282,"&gt;5",H292:J292,"&gt;100"),"N/D")</f>
        <v>N/D</v>
      </c>
      <c r="O282" s="2" t="str">
        <f t="shared" ref="O282" si="1071">IFERROR(AVERAGEIFS(L282:N282,L282:N282,"&gt;5",L292:N292,"&gt;100"),"N/D")</f>
        <v>N/D</v>
      </c>
      <c r="S282" s="2" t="str">
        <f t="shared" ref="S282" si="1072">IFERROR(AVERAGEIFS(P282:R282,P282:R282,"&gt;5",P292:R292,"&gt;100"),"N/D")</f>
        <v>N/D</v>
      </c>
      <c r="W282" s="2" t="str">
        <f t="shared" ref="W282" si="1073">IFERROR(AVERAGEIFS(T282:V282,T282:V282,"&gt;5",T292:V292,"&gt;100"),"N/D")</f>
        <v>N/D</v>
      </c>
      <c r="AA282" s="2" t="str">
        <f t="shared" ref="AA282" si="1074">IFERROR(AVERAGEIFS(X282:Z282,X282:Z282,"&gt;5",X292:Z292,"&gt;100"),"N/D")</f>
        <v>N/D</v>
      </c>
      <c r="AE282" s="2" t="str">
        <f t="shared" ref="AE282" si="1075">IFERROR(AVERAGEIFS(AB282:AD282,AB282:AD282,"&gt;5",AB292:AD292,"&gt;100"),"N/D")</f>
        <v>N/D</v>
      </c>
      <c r="AI282" s="2" t="str">
        <f t="shared" ref="AI282" si="1076">IFERROR(AVERAGEIFS(AF282:AH282,AF282:AH282,"&gt;5",AF292:AH292,"&gt;100"),"N/D")</f>
        <v>N/D</v>
      </c>
      <c r="AM282" s="2" t="str">
        <f t="shared" ref="AM282" si="1077">IFERROR(AVERAGEIFS(AJ282:AL282,AJ282:AL282,"&gt;5",AJ292:AL292,"&gt;100"),"N/D")</f>
        <v>N/D</v>
      </c>
      <c r="AQ282" s="2" t="str">
        <f t="shared" ref="AQ282" si="1078">IFERROR(AVERAGEIFS(AN282:AP282,AN282:AP282,"&gt;5",AN292:AP292,"&gt;100"),"N/D")</f>
        <v>N/D</v>
      </c>
      <c r="AU282" s="2" t="str">
        <f t="shared" ref="AU282" si="1079">IFERROR(AVERAGEIFS(AR282:AT282,AR282:AT282,"&gt;5",AR292:AT292,"&gt;100"),"N/D")</f>
        <v>N/D</v>
      </c>
      <c r="AY282" s="2" t="str">
        <f t="shared" ref="AY282" si="1080">IFERROR(AVERAGEIFS(AV282:AX282,AV282:AX282,"&gt;5",AV292:AX292,"&gt;100"),"N/D")</f>
        <v>N/D</v>
      </c>
      <c r="BC282" s="2" t="str">
        <f t="shared" ref="BC282" si="1081">IFERROR(AVERAGEIFS(AZ282:BB282,AZ282:BB282,"&gt;5",AZ292:BB292,"&gt;100"),"N/D")</f>
        <v>N/D</v>
      </c>
      <c r="BG282" s="2" t="str">
        <f t="shared" ref="BG282" si="1082">IFERROR(AVERAGEIFS(BD282:BF282,BD282:BF282,"&gt;5",BD292:BF292,"&gt;100"),"N/D")</f>
        <v>N/D</v>
      </c>
      <c r="BK282" s="2" t="str">
        <f t="shared" ref="BK282" si="1083">IFERROR(AVERAGEIFS(BH282:BJ282,BH282:BJ282,"&gt;5",BH292:BJ292,"&gt;100"),"N/D")</f>
        <v>N/D</v>
      </c>
      <c r="BO282" s="2" t="str">
        <f t="shared" ref="BO282" si="1084">IFERROR(AVERAGEIFS(BL282:BN282,BL282:BN282,"&gt;5",BL292:BN292,"&gt;100"),"N/D")</f>
        <v>N/D</v>
      </c>
      <c r="BS282" s="2" t="str">
        <f t="shared" ref="BS282" si="1085">IFERROR(AVERAGEIFS(BP282:BR282,BP282:BR282,"&gt;5",BP292:BR292,"&gt;100"),"N/D")</f>
        <v>N/D</v>
      </c>
      <c r="BW282" s="2" t="str">
        <f t="shared" ref="BW282" si="1086">IFERROR(AVERAGEIFS(BT282:BV282,BT282:BV282,"&gt;5",BT292:BV292,"&gt;100"),"N/D")</f>
        <v>N/D</v>
      </c>
      <c r="CA282" s="2" t="str">
        <f t="shared" ref="CA282" si="1087">IFERROR(AVERAGEIFS(BX282:BZ282,BX282:BZ282,"&gt;5",BX292:BZ292,"&gt;100"),"N/D")</f>
        <v>N/D</v>
      </c>
      <c r="CE282" s="2" t="str">
        <f t="shared" ref="CE282" si="1088">IFERROR(AVERAGEIFS(CB282:CD282,CB282:CD282,"&gt;5",CB292:CD292,"&gt;100"),"N/D")</f>
        <v>N/D</v>
      </c>
      <c r="CI282" s="2" t="str">
        <f t="shared" ref="CI282" si="1089">IFERROR(AVERAGEIFS(CF282:CH282,CF282:CH282,"&gt;5",CF292:CH292,"&gt;100"),"N/D")</f>
        <v>N/D</v>
      </c>
      <c r="CM282" s="2" t="str">
        <f t="shared" ref="CM282" si="1090">IFERROR(AVERAGEIFS(CJ282:CL282,CJ282:CL282,"&gt;5",CJ292:CL292,"&gt;100"),"N/D")</f>
        <v>N/D</v>
      </c>
      <c r="CQ282" s="2" t="str">
        <f t="shared" ref="CQ282" si="1091">IFERROR(AVERAGEIFS(CN282:CP282,CN282:CP282,"&gt;5",CN292:CP292,"&gt;100"),"N/D")</f>
        <v>N/D</v>
      </c>
      <c r="CU282" s="2" t="str">
        <f t="shared" ref="CU282" si="1092">IFERROR(AVERAGEIFS(CR282:CT282,CR282:CT282,"&gt;5",CR292:CT292,"&gt;100"),"N/D")</f>
        <v>N/D</v>
      </c>
      <c r="CY282" s="2" t="str">
        <f t="shared" ref="CY282" si="1093">IFERROR(AVERAGEIFS(CV282:CX282,CV282:CX282,"&gt;5",CV292:CX292,"&gt;100"),"N/D")</f>
        <v>N/D</v>
      </c>
      <c r="DC282" s="2" t="str">
        <f t="shared" ref="DC282" si="1094">IFERROR(AVERAGEIFS(CZ282:DB282,CZ282:DB282,"&gt;5",CZ292:DB292,"&gt;100"),"N/D")</f>
        <v>N/D</v>
      </c>
      <c r="DG282" s="2" t="str">
        <f t="shared" ref="DG282" si="1095">IFERROR(AVERAGEIFS(DD282:DF282,DD282:DF282,"&gt;5",DD292:DF292,"&gt;100"),"N/D")</f>
        <v>N/D</v>
      </c>
      <c r="DK282" s="2" t="str">
        <f t="shared" ref="DK282" si="1096">IFERROR(AVERAGEIFS(DH282:DJ282,DH282:DJ282,"&gt;5",DH292:DJ292,"&gt;100"),"N/D")</f>
        <v>N/D</v>
      </c>
      <c r="DO282" s="2" t="str">
        <f t="shared" ref="DO282" si="1097">IFERROR(AVERAGEIFS(DL282:DN282,DL282:DN282,"&gt;5",DL292:DN292,"&gt;100"),"N/D")</f>
        <v>N/D</v>
      </c>
      <c r="DS282" s="2" t="str">
        <f t="shared" ref="DS282" si="1098">IFERROR(AVERAGEIFS(DP282:DR282,DP282:DR282,"&gt;5",DP292:DR292,"&gt;100"),"N/D")</f>
        <v>N/D</v>
      </c>
      <c r="DW282" s="2" t="str">
        <f t="shared" ref="DW282" si="1099">IFERROR(AVERAGEIFS(DT282:DV282,DT282:DV282,"&gt;5",DT292:DV292,"&gt;100"),"N/D")</f>
        <v>N/D</v>
      </c>
      <c r="DX282" s="2" t="str">
        <f t="shared" ref="DX282" si="1100">IFERROR(AVERAGE(DW282,DS282,DO282,DK282,DG282,DC282,CY282,CU282,CQ282,CM282,CI282,CE282,CA282,BW282,BS282,BO282,BK282,BG282,BC282,AY282,AU282,AQ282,AM282,AI282,AE282,AA282,W282,S282,O282,K282,G282),"N/D")</f>
        <v>N/D</v>
      </c>
    </row>
    <row r="283" spans="2:128" x14ac:dyDescent="0.25">
      <c r="B283" s="7"/>
      <c r="C283" s="2" t="s">
        <v>7</v>
      </c>
    </row>
    <row r="284" spans="2:128" x14ac:dyDescent="0.25">
      <c r="B284" s="7"/>
      <c r="C284" s="2" t="s">
        <v>8</v>
      </c>
    </row>
    <row r="285" spans="2:128" x14ac:dyDescent="0.25">
      <c r="B285" s="7"/>
      <c r="C285" s="2" t="s">
        <v>9</v>
      </c>
    </row>
    <row r="286" spans="2:128" x14ac:dyDescent="0.25">
      <c r="B286" s="7"/>
      <c r="C286" s="2" t="s">
        <v>10</v>
      </c>
    </row>
    <row r="287" spans="2:128" x14ac:dyDescent="0.25">
      <c r="B287" s="7"/>
      <c r="C287" s="2" t="s">
        <v>11</v>
      </c>
    </row>
    <row r="288" spans="2:128" x14ac:dyDescent="0.25">
      <c r="B288" s="7"/>
      <c r="C288" s="2" t="s">
        <v>12</v>
      </c>
    </row>
    <row r="289" spans="2:128" x14ac:dyDescent="0.25">
      <c r="B289" s="7"/>
      <c r="C289" s="2" t="s">
        <v>13</v>
      </c>
    </row>
    <row r="290" spans="2:128" x14ac:dyDescent="0.25">
      <c r="B290" s="7"/>
      <c r="C290" s="2" t="s">
        <v>14</v>
      </c>
    </row>
    <row r="291" spans="2:128" x14ac:dyDescent="0.25">
      <c r="B291" s="7"/>
      <c r="C291" s="2" t="s">
        <v>15</v>
      </c>
    </row>
    <row r="292" spans="2:128" x14ac:dyDescent="0.25">
      <c r="B292" s="7"/>
      <c r="C292" s="2" t="s">
        <v>16</v>
      </c>
      <c r="G292" s="2">
        <f t="shared" ref="G292:G342" si="1101">SUM(D292:F292)</f>
        <v>0</v>
      </c>
      <c r="K292" s="2">
        <f t="shared" ref="K292:K294" si="1102">SUM(H292:J292)</f>
        <v>0</v>
      </c>
      <c r="O292" s="2">
        <f t="shared" ref="O292:O294" si="1103">SUM(L292:N292)</f>
        <v>0</v>
      </c>
      <c r="S292" s="2">
        <f t="shared" ref="S292:S294" si="1104">SUM(P292:R292)</f>
        <v>0</v>
      </c>
      <c r="W292" s="2">
        <f t="shared" ref="W292:W294" si="1105">SUM(T292:V292)</f>
        <v>0</v>
      </c>
      <c r="AA292" s="2">
        <f t="shared" ref="AA292:AA294" si="1106">SUM(X292:Z292)</f>
        <v>0</v>
      </c>
      <c r="AE292" s="2">
        <f t="shared" ref="AE292:AE294" si="1107">SUM(AB292:AD292)</f>
        <v>0</v>
      </c>
      <c r="AI292" s="2">
        <f t="shared" ref="AI292:AI294" si="1108">SUM(AF292:AH292)</f>
        <v>0</v>
      </c>
      <c r="AM292" s="2">
        <f t="shared" ref="AM292:AM294" si="1109">SUM(AJ292:AL292)</f>
        <v>0</v>
      </c>
      <c r="AQ292" s="2">
        <f t="shared" ref="AQ292:AQ294" si="1110">SUM(AN292:AP292)</f>
        <v>0</v>
      </c>
      <c r="AU292" s="2">
        <f t="shared" ref="AU292:AU294" si="1111">SUM(AR292:AT292)</f>
        <v>0</v>
      </c>
      <c r="AY292" s="2">
        <f t="shared" ref="AY292:AY294" si="1112">SUM(AV292:AX292)</f>
        <v>0</v>
      </c>
      <c r="BC292" s="2">
        <f t="shared" ref="BC292:BC294" si="1113">SUM(AZ292:BB292)</f>
        <v>0</v>
      </c>
      <c r="BG292" s="2">
        <f t="shared" ref="BG292:BG294" si="1114">SUM(BD292:BF292)</f>
        <v>0</v>
      </c>
      <c r="BK292" s="2">
        <f t="shared" ref="BK292:BK294" si="1115">SUM(BH292:BJ292)</f>
        <v>0</v>
      </c>
      <c r="BO292" s="2">
        <f t="shared" ref="BO292:BO294" si="1116">SUM(BL292:BN292)</f>
        <v>0</v>
      </c>
      <c r="BS292" s="2">
        <f t="shared" ref="BS292:BS294" si="1117">SUM(BP292:BR292)</f>
        <v>0</v>
      </c>
      <c r="BW292" s="2">
        <f t="shared" ref="BW292:BW294" si="1118">SUM(BT292:BV292)</f>
        <v>0</v>
      </c>
      <c r="CA292" s="2">
        <f t="shared" ref="CA292:CA294" si="1119">SUM(BX292:BZ292)</f>
        <v>0</v>
      </c>
      <c r="CE292" s="2">
        <f t="shared" ref="CE292:CE294" si="1120">SUM(CB292:CD292)</f>
        <v>0</v>
      </c>
      <c r="CI292" s="2">
        <f t="shared" ref="CI292:CI294" si="1121">SUM(CF292:CH292)</f>
        <v>0</v>
      </c>
      <c r="CM292" s="2">
        <f t="shared" ref="CM292:CM294" si="1122">SUM(CJ292:CL292)</f>
        <v>0</v>
      </c>
      <c r="CQ292" s="2">
        <f t="shared" ref="CQ292:CQ294" si="1123">SUM(CN292:CP292)</f>
        <v>0</v>
      </c>
      <c r="CU292" s="2">
        <f t="shared" ref="CU292:CU294" si="1124">SUM(CR292:CT292)</f>
        <v>0</v>
      </c>
      <c r="CY292" s="2">
        <f t="shared" ref="CY292:CY294" si="1125">SUM(CV292:CX292)</f>
        <v>0</v>
      </c>
      <c r="DC292" s="2">
        <f t="shared" ref="DC292:DC294" si="1126">SUM(CZ292:DB292)</f>
        <v>0</v>
      </c>
      <c r="DG292" s="2">
        <f t="shared" ref="DG292:DG294" si="1127">SUM(DD292:DF292)</f>
        <v>0</v>
      </c>
      <c r="DK292" s="2">
        <f t="shared" ref="DK292:DK294" si="1128">SUM(DH292:DJ292)</f>
        <v>0</v>
      </c>
      <c r="DO292" s="2">
        <f t="shared" ref="DO292:DO294" si="1129">SUM(DL292:DN292)</f>
        <v>0</v>
      </c>
      <c r="DS292" s="2">
        <f t="shared" ref="DS292:DS294" si="1130">SUM(DP292:DR292)</f>
        <v>0</v>
      </c>
      <c r="DW292" s="2">
        <f t="shared" ref="DW292:DW294" si="1131">SUM(DT292:DV292)</f>
        <v>0</v>
      </c>
    </row>
    <row r="293" spans="2:128" x14ac:dyDescent="0.25">
      <c r="B293" s="7"/>
      <c r="C293" s="2" t="s">
        <v>17</v>
      </c>
      <c r="G293" s="2">
        <f t="shared" si="1101"/>
        <v>0</v>
      </c>
      <c r="K293" s="2">
        <f t="shared" si="1102"/>
        <v>0</v>
      </c>
      <c r="O293" s="2">
        <f t="shared" si="1103"/>
        <v>0</v>
      </c>
      <c r="S293" s="2">
        <f t="shared" si="1104"/>
        <v>0</v>
      </c>
      <c r="W293" s="2">
        <f t="shared" si="1105"/>
        <v>0</v>
      </c>
      <c r="AA293" s="2">
        <f t="shared" si="1106"/>
        <v>0</v>
      </c>
      <c r="AE293" s="2">
        <f t="shared" si="1107"/>
        <v>0</v>
      </c>
      <c r="AI293" s="2">
        <f t="shared" si="1108"/>
        <v>0</v>
      </c>
      <c r="AM293" s="2">
        <f t="shared" si="1109"/>
        <v>0</v>
      </c>
      <c r="AQ293" s="2">
        <f t="shared" si="1110"/>
        <v>0</v>
      </c>
      <c r="AU293" s="2">
        <f t="shared" si="1111"/>
        <v>0</v>
      </c>
      <c r="AY293" s="2">
        <f t="shared" si="1112"/>
        <v>0</v>
      </c>
      <c r="BC293" s="2">
        <f t="shared" si="1113"/>
        <v>0</v>
      </c>
      <c r="BG293" s="2">
        <f t="shared" si="1114"/>
        <v>0</v>
      </c>
      <c r="BK293" s="2">
        <f t="shared" si="1115"/>
        <v>0</v>
      </c>
      <c r="BO293" s="2">
        <f t="shared" si="1116"/>
        <v>0</v>
      </c>
      <c r="BS293" s="2">
        <f t="shared" si="1117"/>
        <v>0</v>
      </c>
      <c r="BW293" s="2">
        <f t="shared" si="1118"/>
        <v>0</v>
      </c>
      <c r="CA293" s="2">
        <f t="shared" si="1119"/>
        <v>0</v>
      </c>
      <c r="CE293" s="2">
        <f t="shared" si="1120"/>
        <v>0</v>
      </c>
      <c r="CI293" s="2">
        <f t="shared" si="1121"/>
        <v>0</v>
      </c>
      <c r="CM293" s="2">
        <f t="shared" si="1122"/>
        <v>0</v>
      </c>
      <c r="CQ293" s="2">
        <f t="shared" si="1123"/>
        <v>0</v>
      </c>
      <c r="CU293" s="2">
        <f t="shared" si="1124"/>
        <v>0</v>
      </c>
      <c r="CY293" s="2">
        <f t="shared" si="1125"/>
        <v>0</v>
      </c>
      <c r="DC293" s="2">
        <f t="shared" si="1126"/>
        <v>0</v>
      </c>
      <c r="DG293" s="2">
        <f t="shared" si="1127"/>
        <v>0</v>
      </c>
      <c r="DK293" s="2">
        <f t="shared" si="1128"/>
        <v>0</v>
      </c>
      <c r="DO293" s="2">
        <f t="shared" si="1129"/>
        <v>0</v>
      </c>
      <c r="DS293" s="2">
        <f t="shared" si="1130"/>
        <v>0</v>
      </c>
      <c r="DW293" s="2">
        <f t="shared" si="1131"/>
        <v>0</v>
      </c>
    </row>
    <row r="294" spans="2:128" x14ac:dyDescent="0.25">
      <c r="B294" s="7"/>
      <c r="C294" s="2" t="s">
        <v>18</v>
      </c>
      <c r="G294" s="2">
        <f t="shared" si="1101"/>
        <v>0</v>
      </c>
      <c r="K294" s="2">
        <f t="shared" si="1102"/>
        <v>0</v>
      </c>
      <c r="O294" s="2">
        <f t="shared" si="1103"/>
        <v>0</v>
      </c>
      <c r="S294" s="2">
        <f t="shared" si="1104"/>
        <v>0</v>
      </c>
      <c r="W294" s="2">
        <f t="shared" si="1105"/>
        <v>0</v>
      </c>
      <c r="AA294" s="2">
        <f t="shared" si="1106"/>
        <v>0</v>
      </c>
      <c r="AE294" s="2">
        <f t="shared" si="1107"/>
        <v>0</v>
      </c>
      <c r="AI294" s="2">
        <f t="shared" si="1108"/>
        <v>0</v>
      </c>
      <c r="AM294" s="2">
        <f t="shared" si="1109"/>
        <v>0</v>
      </c>
      <c r="AQ294" s="2">
        <f t="shared" si="1110"/>
        <v>0</v>
      </c>
      <c r="AU294" s="2">
        <f t="shared" si="1111"/>
        <v>0</v>
      </c>
      <c r="AY294" s="2">
        <f t="shared" si="1112"/>
        <v>0</v>
      </c>
      <c r="BC294" s="2">
        <f t="shared" si="1113"/>
        <v>0</v>
      </c>
      <c r="BG294" s="2">
        <f t="shared" si="1114"/>
        <v>0</v>
      </c>
      <c r="BK294" s="2">
        <f t="shared" si="1115"/>
        <v>0</v>
      </c>
      <c r="BO294" s="2">
        <f t="shared" si="1116"/>
        <v>0</v>
      </c>
      <c r="BS294" s="2">
        <f t="shared" si="1117"/>
        <v>0</v>
      </c>
      <c r="BW294" s="2">
        <f t="shared" si="1118"/>
        <v>0</v>
      </c>
      <c r="CA294" s="2">
        <f t="shared" si="1119"/>
        <v>0</v>
      </c>
      <c r="CE294" s="2">
        <f t="shared" si="1120"/>
        <v>0</v>
      </c>
      <c r="CI294" s="2">
        <f t="shared" si="1121"/>
        <v>0</v>
      </c>
      <c r="CM294" s="2">
        <f t="shared" si="1122"/>
        <v>0</v>
      </c>
      <c r="CQ294" s="2">
        <f t="shared" si="1123"/>
        <v>0</v>
      </c>
      <c r="CU294" s="2">
        <f t="shared" si="1124"/>
        <v>0</v>
      </c>
      <c r="CY294" s="2">
        <f t="shared" si="1125"/>
        <v>0</v>
      </c>
      <c r="DC294" s="2">
        <f t="shared" si="1126"/>
        <v>0</v>
      </c>
      <c r="DG294" s="2">
        <f t="shared" si="1127"/>
        <v>0</v>
      </c>
      <c r="DK294" s="2">
        <f t="shared" si="1128"/>
        <v>0</v>
      </c>
      <c r="DO294" s="2">
        <f t="shared" si="1129"/>
        <v>0</v>
      </c>
      <c r="DS294" s="2">
        <f t="shared" si="1130"/>
        <v>0</v>
      </c>
      <c r="DW294" s="2">
        <f t="shared" si="1131"/>
        <v>0</v>
      </c>
    </row>
    <row r="295" spans="2:128" x14ac:dyDescent="0.25">
      <c r="B295" s="7" t="s">
        <v>39</v>
      </c>
      <c r="C295" s="2" t="s">
        <v>3</v>
      </c>
    </row>
    <row r="296" spans="2:128" x14ac:dyDescent="0.25">
      <c r="B296" s="7"/>
      <c r="C296" s="2" t="s">
        <v>4</v>
      </c>
    </row>
    <row r="297" spans="2:128" x14ac:dyDescent="0.25">
      <c r="B297" s="7"/>
      <c r="C297" s="2" t="s">
        <v>5</v>
      </c>
    </row>
    <row r="298" spans="2:128" x14ac:dyDescent="0.25">
      <c r="B298" s="7"/>
      <c r="C298" s="2" t="s">
        <v>6</v>
      </c>
      <c r="G298" s="2" t="str">
        <f t="shared" ref="G298" si="1132">IFERROR(AVERAGEIFS(D298:F298,D298:F298,"&gt;5",D308:F308,"&gt;100"),"N/D")</f>
        <v>N/D</v>
      </c>
      <c r="K298" s="2" t="str">
        <f t="shared" ref="K298" si="1133">IFERROR(AVERAGEIFS(H298:J298,H298:J298,"&gt;5",H308:J308,"&gt;100"),"N/D")</f>
        <v>N/D</v>
      </c>
      <c r="O298" s="2" t="str">
        <f t="shared" ref="O298" si="1134">IFERROR(AVERAGEIFS(L298:N298,L298:N298,"&gt;5",L308:N308,"&gt;100"),"N/D")</f>
        <v>N/D</v>
      </c>
      <c r="S298" s="2" t="str">
        <f t="shared" ref="S298" si="1135">IFERROR(AVERAGEIFS(P298:R298,P298:R298,"&gt;5",P308:R308,"&gt;100"),"N/D")</f>
        <v>N/D</v>
      </c>
      <c r="W298" s="2" t="str">
        <f t="shared" ref="W298" si="1136">IFERROR(AVERAGEIFS(T298:V298,T298:V298,"&gt;5",T308:V308,"&gt;100"),"N/D")</f>
        <v>N/D</v>
      </c>
      <c r="AA298" s="2" t="str">
        <f t="shared" ref="AA298" si="1137">IFERROR(AVERAGEIFS(X298:Z298,X298:Z298,"&gt;5",X308:Z308,"&gt;100"),"N/D")</f>
        <v>N/D</v>
      </c>
      <c r="AE298" s="2" t="str">
        <f t="shared" ref="AE298" si="1138">IFERROR(AVERAGEIFS(AB298:AD298,AB298:AD298,"&gt;5",AB308:AD308,"&gt;100"),"N/D")</f>
        <v>N/D</v>
      </c>
      <c r="AI298" s="2" t="str">
        <f t="shared" ref="AI298" si="1139">IFERROR(AVERAGEIFS(AF298:AH298,AF298:AH298,"&gt;5",AF308:AH308,"&gt;100"),"N/D")</f>
        <v>N/D</v>
      </c>
      <c r="AM298" s="2" t="str">
        <f t="shared" ref="AM298" si="1140">IFERROR(AVERAGEIFS(AJ298:AL298,AJ298:AL298,"&gt;5",AJ308:AL308,"&gt;100"),"N/D")</f>
        <v>N/D</v>
      </c>
      <c r="AQ298" s="2" t="str">
        <f t="shared" ref="AQ298" si="1141">IFERROR(AVERAGEIFS(AN298:AP298,AN298:AP298,"&gt;5",AN308:AP308,"&gt;100"),"N/D")</f>
        <v>N/D</v>
      </c>
      <c r="AU298" s="2" t="str">
        <f t="shared" ref="AU298" si="1142">IFERROR(AVERAGEIFS(AR298:AT298,AR298:AT298,"&gt;5",AR308:AT308,"&gt;100"),"N/D")</f>
        <v>N/D</v>
      </c>
      <c r="AY298" s="2" t="str">
        <f t="shared" ref="AY298" si="1143">IFERROR(AVERAGEIFS(AV298:AX298,AV298:AX298,"&gt;5",AV308:AX308,"&gt;100"),"N/D")</f>
        <v>N/D</v>
      </c>
      <c r="BC298" s="2" t="str">
        <f t="shared" ref="BC298" si="1144">IFERROR(AVERAGEIFS(AZ298:BB298,AZ298:BB298,"&gt;5",AZ308:BB308,"&gt;100"),"N/D")</f>
        <v>N/D</v>
      </c>
      <c r="BG298" s="2" t="str">
        <f t="shared" ref="BG298" si="1145">IFERROR(AVERAGEIFS(BD298:BF298,BD298:BF298,"&gt;5",BD308:BF308,"&gt;100"),"N/D")</f>
        <v>N/D</v>
      </c>
      <c r="BK298" s="2" t="str">
        <f t="shared" ref="BK298" si="1146">IFERROR(AVERAGEIFS(BH298:BJ298,BH298:BJ298,"&gt;5",BH308:BJ308,"&gt;100"),"N/D")</f>
        <v>N/D</v>
      </c>
      <c r="BO298" s="2" t="str">
        <f t="shared" ref="BO298" si="1147">IFERROR(AVERAGEIFS(BL298:BN298,BL298:BN298,"&gt;5",BL308:BN308,"&gt;100"),"N/D")</f>
        <v>N/D</v>
      </c>
      <c r="BS298" s="2" t="str">
        <f t="shared" ref="BS298" si="1148">IFERROR(AVERAGEIFS(BP298:BR298,BP298:BR298,"&gt;5",BP308:BR308,"&gt;100"),"N/D")</f>
        <v>N/D</v>
      </c>
      <c r="BW298" s="2" t="str">
        <f t="shared" ref="BW298" si="1149">IFERROR(AVERAGEIFS(BT298:BV298,BT298:BV298,"&gt;5",BT308:BV308,"&gt;100"),"N/D")</f>
        <v>N/D</v>
      </c>
      <c r="CA298" s="2" t="str">
        <f t="shared" ref="CA298" si="1150">IFERROR(AVERAGEIFS(BX298:BZ298,BX298:BZ298,"&gt;5",BX308:BZ308,"&gt;100"),"N/D")</f>
        <v>N/D</v>
      </c>
      <c r="CE298" s="2" t="str">
        <f t="shared" ref="CE298" si="1151">IFERROR(AVERAGEIFS(CB298:CD298,CB298:CD298,"&gt;5",CB308:CD308,"&gt;100"),"N/D")</f>
        <v>N/D</v>
      </c>
      <c r="CI298" s="2" t="str">
        <f t="shared" ref="CI298" si="1152">IFERROR(AVERAGEIFS(CF298:CH298,CF298:CH298,"&gt;5",CF308:CH308,"&gt;100"),"N/D")</f>
        <v>N/D</v>
      </c>
      <c r="CM298" s="2" t="str">
        <f t="shared" ref="CM298" si="1153">IFERROR(AVERAGEIFS(CJ298:CL298,CJ298:CL298,"&gt;5",CJ308:CL308,"&gt;100"),"N/D")</f>
        <v>N/D</v>
      </c>
      <c r="CQ298" s="2" t="str">
        <f t="shared" ref="CQ298" si="1154">IFERROR(AVERAGEIFS(CN298:CP298,CN298:CP298,"&gt;5",CN308:CP308,"&gt;100"),"N/D")</f>
        <v>N/D</v>
      </c>
      <c r="CU298" s="2" t="str">
        <f t="shared" ref="CU298" si="1155">IFERROR(AVERAGEIFS(CR298:CT298,CR298:CT298,"&gt;5",CR308:CT308,"&gt;100"),"N/D")</f>
        <v>N/D</v>
      </c>
      <c r="CY298" s="2" t="str">
        <f t="shared" ref="CY298" si="1156">IFERROR(AVERAGEIFS(CV298:CX298,CV298:CX298,"&gt;5",CV308:CX308,"&gt;100"),"N/D")</f>
        <v>N/D</v>
      </c>
      <c r="DC298" s="2" t="str">
        <f t="shared" ref="DC298" si="1157">IFERROR(AVERAGEIFS(CZ298:DB298,CZ298:DB298,"&gt;5",CZ308:DB308,"&gt;100"),"N/D")</f>
        <v>N/D</v>
      </c>
      <c r="DG298" s="2" t="str">
        <f t="shared" ref="DG298" si="1158">IFERROR(AVERAGEIFS(DD298:DF298,DD298:DF298,"&gt;5",DD308:DF308,"&gt;100"),"N/D")</f>
        <v>N/D</v>
      </c>
      <c r="DK298" s="2" t="str">
        <f t="shared" ref="DK298" si="1159">IFERROR(AVERAGEIFS(DH298:DJ298,DH298:DJ298,"&gt;5",DH308:DJ308,"&gt;100"),"N/D")</f>
        <v>N/D</v>
      </c>
      <c r="DO298" s="2" t="str">
        <f t="shared" ref="DO298" si="1160">IFERROR(AVERAGEIFS(DL298:DN298,DL298:DN298,"&gt;5",DL308:DN308,"&gt;100"),"N/D")</f>
        <v>N/D</v>
      </c>
      <c r="DS298" s="2" t="str">
        <f t="shared" ref="DS298" si="1161">IFERROR(AVERAGEIFS(DP298:DR298,DP298:DR298,"&gt;5",DP308:DR308,"&gt;100"),"N/D")</f>
        <v>N/D</v>
      </c>
      <c r="DW298" s="2" t="str">
        <f t="shared" ref="DW298" si="1162">IFERROR(AVERAGEIFS(DT298:DV298,DT298:DV298,"&gt;5",DT308:DV308,"&gt;100"),"N/D")</f>
        <v>N/D</v>
      </c>
      <c r="DX298" s="2" t="str">
        <f t="shared" ref="DX298" si="1163">IFERROR(AVERAGE(DW298,DS298,DO298,DK298,DG298,DC298,CY298,CU298,CQ298,CM298,CI298,CE298,CA298,BW298,BS298,BO298,BK298,BG298,BC298,AY298,AU298,AQ298,AM298,AI298,AE298,AA298,W298,S298,O298,K298,G298),"N/D")</f>
        <v>N/D</v>
      </c>
    </row>
    <row r="299" spans="2:128" x14ac:dyDescent="0.25">
      <c r="B299" s="7"/>
      <c r="C299" s="2" t="s">
        <v>7</v>
      </c>
    </row>
    <row r="300" spans="2:128" x14ac:dyDescent="0.25">
      <c r="B300" s="7"/>
      <c r="C300" s="2" t="s">
        <v>8</v>
      </c>
    </row>
    <row r="301" spans="2:128" x14ac:dyDescent="0.25">
      <c r="B301" s="7"/>
      <c r="C301" s="2" t="s">
        <v>9</v>
      </c>
    </row>
    <row r="302" spans="2:128" x14ac:dyDescent="0.25">
      <c r="B302" s="7"/>
      <c r="C302" s="2" t="s">
        <v>10</v>
      </c>
    </row>
    <row r="303" spans="2:128" x14ac:dyDescent="0.25">
      <c r="B303" s="7"/>
      <c r="C303" s="2" t="s">
        <v>11</v>
      </c>
    </row>
    <row r="304" spans="2:128" x14ac:dyDescent="0.25">
      <c r="B304" s="7"/>
      <c r="C304" s="2" t="s">
        <v>12</v>
      </c>
    </row>
    <row r="305" spans="2:128" x14ac:dyDescent="0.25">
      <c r="B305" s="7"/>
      <c r="C305" s="2" t="s">
        <v>13</v>
      </c>
    </row>
    <row r="306" spans="2:128" x14ac:dyDescent="0.25">
      <c r="B306" s="7"/>
      <c r="C306" s="2" t="s">
        <v>14</v>
      </c>
    </row>
    <row r="307" spans="2:128" x14ac:dyDescent="0.25">
      <c r="B307" s="7"/>
      <c r="C307" s="2" t="s">
        <v>15</v>
      </c>
    </row>
    <row r="308" spans="2:128" x14ac:dyDescent="0.25">
      <c r="B308" s="7"/>
      <c r="C308" s="2" t="s">
        <v>16</v>
      </c>
      <c r="G308" s="2">
        <f t="shared" ref="G308" si="1164">SUM(D308:F308)</f>
        <v>0</v>
      </c>
      <c r="K308" s="2">
        <f t="shared" ref="K308:K310" si="1165">SUM(H308:J308)</f>
        <v>0</v>
      </c>
      <c r="O308" s="2">
        <f t="shared" ref="O308:O310" si="1166">SUM(L308:N308)</f>
        <v>0</v>
      </c>
      <c r="S308" s="2">
        <f t="shared" ref="S308:S310" si="1167">SUM(P308:R308)</f>
        <v>0</v>
      </c>
      <c r="W308" s="2">
        <f t="shared" ref="W308:W310" si="1168">SUM(T308:V308)</f>
        <v>0</v>
      </c>
      <c r="AA308" s="2">
        <f t="shared" ref="AA308:AA310" si="1169">SUM(X308:Z308)</f>
        <v>0</v>
      </c>
      <c r="AE308" s="2">
        <f t="shared" ref="AE308:AE310" si="1170">SUM(AB308:AD308)</f>
        <v>0</v>
      </c>
      <c r="AI308" s="2">
        <f t="shared" ref="AI308:AI310" si="1171">SUM(AF308:AH308)</f>
        <v>0</v>
      </c>
      <c r="AM308" s="2">
        <f t="shared" ref="AM308:AM310" si="1172">SUM(AJ308:AL308)</f>
        <v>0</v>
      </c>
      <c r="AQ308" s="2">
        <f t="shared" ref="AQ308:AQ310" si="1173">SUM(AN308:AP308)</f>
        <v>0</v>
      </c>
      <c r="AU308" s="2">
        <f t="shared" ref="AU308:AU310" si="1174">SUM(AR308:AT308)</f>
        <v>0</v>
      </c>
      <c r="AY308" s="2">
        <f t="shared" ref="AY308:AY310" si="1175">SUM(AV308:AX308)</f>
        <v>0</v>
      </c>
      <c r="BC308" s="2">
        <f t="shared" ref="BC308:BC310" si="1176">SUM(AZ308:BB308)</f>
        <v>0</v>
      </c>
      <c r="BG308" s="2">
        <f t="shared" ref="BG308:BG310" si="1177">SUM(BD308:BF308)</f>
        <v>0</v>
      </c>
      <c r="BK308" s="2">
        <f t="shared" ref="BK308:BK310" si="1178">SUM(BH308:BJ308)</f>
        <v>0</v>
      </c>
      <c r="BO308" s="2">
        <f t="shared" ref="BO308:BO310" si="1179">SUM(BL308:BN308)</f>
        <v>0</v>
      </c>
      <c r="BS308" s="2">
        <f t="shared" ref="BS308:BS310" si="1180">SUM(BP308:BR308)</f>
        <v>0</v>
      </c>
      <c r="BW308" s="2">
        <f t="shared" ref="BW308:BW310" si="1181">SUM(BT308:BV308)</f>
        <v>0</v>
      </c>
      <c r="CA308" s="2">
        <f t="shared" ref="CA308:CA310" si="1182">SUM(BX308:BZ308)</f>
        <v>0</v>
      </c>
      <c r="CE308" s="2">
        <f t="shared" ref="CE308:CE310" si="1183">SUM(CB308:CD308)</f>
        <v>0</v>
      </c>
      <c r="CI308" s="2">
        <f t="shared" ref="CI308:CI310" si="1184">SUM(CF308:CH308)</f>
        <v>0</v>
      </c>
      <c r="CM308" s="2">
        <f t="shared" ref="CM308:CM310" si="1185">SUM(CJ308:CL308)</f>
        <v>0</v>
      </c>
      <c r="CQ308" s="2">
        <f t="shared" ref="CQ308:CQ310" si="1186">SUM(CN308:CP308)</f>
        <v>0</v>
      </c>
      <c r="CU308" s="2">
        <f t="shared" ref="CU308:CU310" si="1187">SUM(CR308:CT308)</f>
        <v>0</v>
      </c>
      <c r="CY308" s="2">
        <f t="shared" ref="CY308:CY310" si="1188">SUM(CV308:CX308)</f>
        <v>0</v>
      </c>
      <c r="DC308" s="2">
        <f t="shared" ref="DC308:DC310" si="1189">SUM(CZ308:DB308)</f>
        <v>0</v>
      </c>
      <c r="DG308" s="2">
        <f t="shared" ref="DG308:DG310" si="1190">SUM(DD308:DF308)</f>
        <v>0</v>
      </c>
      <c r="DK308" s="2">
        <f t="shared" ref="DK308:DK310" si="1191">SUM(DH308:DJ308)</f>
        <v>0</v>
      </c>
      <c r="DO308" s="2">
        <f t="shared" ref="DO308:DO310" si="1192">SUM(DL308:DN308)</f>
        <v>0</v>
      </c>
      <c r="DS308" s="2">
        <f t="shared" ref="DS308:DS310" si="1193">SUM(DP308:DR308)</f>
        <v>0</v>
      </c>
      <c r="DW308" s="2">
        <f t="shared" ref="DW308:DW310" si="1194">SUM(DT308:DV308)</f>
        <v>0</v>
      </c>
    </row>
    <row r="309" spans="2:128" x14ac:dyDescent="0.25">
      <c r="B309" s="7"/>
      <c r="C309" s="2" t="s">
        <v>17</v>
      </c>
      <c r="G309" s="2">
        <f t="shared" si="1101"/>
        <v>0</v>
      </c>
      <c r="K309" s="2">
        <f t="shared" si="1165"/>
        <v>0</v>
      </c>
      <c r="O309" s="2">
        <f t="shared" si="1166"/>
        <v>0</v>
      </c>
      <c r="S309" s="2">
        <f t="shared" si="1167"/>
        <v>0</v>
      </c>
      <c r="W309" s="2">
        <f t="shared" si="1168"/>
        <v>0</v>
      </c>
      <c r="AA309" s="2">
        <f t="shared" si="1169"/>
        <v>0</v>
      </c>
      <c r="AE309" s="2">
        <f t="shared" si="1170"/>
        <v>0</v>
      </c>
      <c r="AI309" s="2">
        <f t="shared" si="1171"/>
        <v>0</v>
      </c>
      <c r="AM309" s="2">
        <f t="shared" si="1172"/>
        <v>0</v>
      </c>
      <c r="AQ309" s="2">
        <f t="shared" si="1173"/>
        <v>0</v>
      </c>
      <c r="AU309" s="2">
        <f t="shared" si="1174"/>
        <v>0</v>
      </c>
      <c r="AY309" s="2">
        <f t="shared" si="1175"/>
        <v>0</v>
      </c>
      <c r="BC309" s="2">
        <f t="shared" si="1176"/>
        <v>0</v>
      </c>
      <c r="BG309" s="2">
        <f t="shared" si="1177"/>
        <v>0</v>
      </c>
      <c r="BK309" s="2">
        <f t="shared" si="1178"/>
        <v>0</v>
      </c>
      <c r="BO309" s="2">
        <f t="shared" si="1179"/>
        <v>0</v>
      </c>
      <c r="BS309" s="2">
        <f t="shared" si="1180"/>
        <v>0</v>
      </c>
      <c r="BW309" s="2">
        <f t="shared" si="1181"/>
        <v>0</v>
      </c>
      <c r="CA309" s="2">
        <f t="shared" si="1182"/>
        <v>0</v>
      </c>
      <c r="CE309" s="2">
        <f t="shared" si="1183"/>
        <v>0</v>
      </c>
      <c r="CI309" s="2">
        <f t="shared" si="1184"/>
        <v>0</v>
      </c>
      <c r="CM309" s="2">
        <f t="shared" si="1185"/>
        <v>0</v>
      </c>
      <c r="CQ309" s="2">
        <f t="shared" si="1186"/>
        <v>0</v>
      </c>
      <c r="CU309" s="2">
        <f t="shared" si="1187"/>
        <v>0</v>
      </c>
      <c r="CY309" s="2">
        <f t="shared" si="1188"/>
        <v>0</v>
      </c>
      <c r="DC309" s="2">
        <f t="shared" si="1189"/>
        <v>0</v>
      </c>
      <c r="DG309" s="2">
        <f t="shared" si="1190"/>
        <v>0</v>
      </c>
      <c r="DK309" s="2">
        <f t="shared" si="1191"/>
        <v>0</v>
      </c>
      <c r="DO309" s="2">
        <f t="shared" si="1192"/>
        <v>0</v>
      </c>
      <c r="DS309" s="2">
        <f t="shared" si="1193"/>
        <v>0</v>
      </c>
      <c r="DW309" s="2">
        <f t="shared" si="1194"/>
        <v>0</v>
      </c>
    </row>
    <row r="310" spans="2:128" x14ac:dyDescent="0.25">
      <c r="B310" s="7"/>
      <c r="C310" s="2" t="s">
        <v>18</v>
      </c>
      <c r="G310" s="2">
        <f t="shared" si="1101"/>
        <v>0</v>
      </c>
      <c r="K310" s="2">
        <f t="shared" si="1165"/>
        <v>0</v>
      </c>
      <c r="O310" s="2">
        <f t="shared" si="1166"/>
        <v>0</v>
      </c>
      <c r="S310" s="2">
        <f t="shared" si="1167"/>
        <v>0</v>
      </c>
      <c r="W310" s="2">
        <f t="shared" si="1168"/>
        <v>0</v>
      </c>
      <c r="AA310" s="2">
        <f t="shared" si="1169"/>
        <v>0</v>
      </c>
      <c r="AE310" s="2">
        <f t="shared" si="1170"/>
        <v>0</v>
      </c>
      <c r="AI310" s="2">
        <f t="shared" si="1171"/>
        <v>0</v>
      </c>
      <c r="AM310" s="2">
        <f t="shared" si="1172"/>
        <v>0</v>
      </c>
      <c r="AQ310" s="2">
        <f t="shared" si="1173"/>
        <v>0</v>
      </c>
      <c r="AU310" s="2">
        <f t="shared" si="1174"/>
        <v>0</v>
      </c>
      <c r="AY310" s="2">
        <f t="shared" si="1175"/>
        <v>0</v>
      </c>
      <c r="BC310" s="2">
        <f t="shared" si="1176"/>
        <v>0</v>
      </c>
      <c r="BG310" s="2">
        <f t="shared" si="1177"/>
        <v>0</v>
      </c>
      <c r="BK310" s="2">
        <f t="shared" si="1178"/>
        <v>0</v>
      </c>
      <c r="BO310" s="2">
        <f t="shared" si="1179"/>
        <v>0</v>
      </c>
      <c r="BS310" s="2">
        <f t="shared" si="1180"/>
        <v>0</v>
      </c>
      <c r="BW310" s="2">
        <f t="shared" si="1181"/>
        <v>0</v>
      </c>
      <c r="CA310" s="2">
        <f t="shared" si="1182"/>
        <v>0</v>
      </c>
      <c r="CE310" s="2">
        <f t="shared" si="1183"/>
        <v>0</v>
      </c>
      <c r="CI310" s="2">
        <f t="shared" si="1184"/>
        <v>0</v>
      </c>
      <c r="CM310" s="2">
        <f t="shared" si="1185"/>
        <v>0</v>
      </c>
      <c r="CQ310" s="2">
        <f t="shared" si="1186"/>
        <v>0</v>
      </c>
      <c r="CU310" s="2">
        <f t="shared" si="1187"/>
        <v>0</v>
      </c>
      <c r="CY310" s="2">
        <f t="shared" si="1188"/>
        <v>0</v>
      </c>
      <c r="DC310" s="2">
        <f t="shared" si="1189"/>
        <v>0</v>
      </c>
      <c r="DG310" s="2">
        <f t="shared" si="1190"/>
        <v>0</v>
      </c>
      <c r="DK310" s="2">
        <f t="shared" si="1191"/>
        <v>0</v>
      </c>
      <c r="DO310" s="2">
        <f t="shared" si="1192"/>
        <v>0</v>
      </c>
      <c r="DS310" s="2">
        <f t="shared" si="1193"/>
        <v>0</v>
      </c>
      <c r="DW310" s="2">
        <f t="shared" si="1194"/>
        <v>0</v>
      </c>
    </row>
    <row r="311" spans="2:128" x14ac:dyDescent="0.25">
      <c r="B311" s="7" t="s">
        <v>40</v>
      </c>
      <c r="C311" s="2" t="s">
        <v>3</v>
      </c>
    </row>
    <row r="312" spans="2:128" x14ac:dyDescent="0.25">
      <c r="B312" s="7"/>
      <c r="C312" s="2" t="s">
        <v>4</v>
      </c>
    </row>
    <row r="313" spans="2:128" x14ac:dyDescent="0.25">
      <c r="B313" s="7"/>
      <c r="C313" s="2" t="s">
        <v>5</v>
      </c>
    </row>
    <row r="314" spans="2:128" x14ac:dyDescent="0.25">
      <c r="B314" s="7"/>
      <c r="C314" s="2" t="s">
        <v>6</v>
      </c>
      <c r="G314" s="2" t="str">
        <f t="shared" ref="G314" si="1195">IFERROR(AVERAGEIFS(D314:F314,D314:F314,"&gt;5",D324:F324,"&gt;100"),"N/D")</f>
        <v>N/D</v>
      </c>
      <c r="K314" s="2" t="str">
        <f t="shared" ref="K314" si="1196">IFERROR(AVERAGEIFS(H314:J314,H314:J314,"&gt;5",H324:J324,"&gt;100"),"N/D")</f>
        <v>N/D</v>
      </c>
      <c r="O314" s="2" t="str">
        <f t="shared" ref="O314" si="1197">IFERROR(AVERAGEIFS(L314:N314,L314:N314,"&gt;5",L324:N324,"&gt;100"),"N/D")</f>
        <v>N/D</v>
      </c>
      <c r="S314" s="2" t="str">
        <f t="shared" ref="S314" si="1198">IFERROR(AVERAGEIFS(P314:R314,P314:R314,"&gt;5",P324:R324,"&gt;100"),"N/D")</f>
        <v>N/D</v>
      </c>
      <c r="W314" s="2" t="str">
        <f t="shared" ref="W314" si="1199">IFERROR(AVERAGEIFS(T314:V314,T314:V314,"&gt;5",T324:V324,"&gt;100"),"N/D")</f>
        <v>N/D</v>
      </c>
      <c r="AA314" s="2" t="str">
        <f t="shared" ref="AA314" si="1200">IFERROR(AVERAGEIFS(X314:Z314,X314:Z314,"&gt;5",X324:Z324,"&gt;100"),"N/D")</f>
        <v>N/D</v>
      </c>
      <c r="AE314" s="2" t="str">
        <f t="shared" ref="AE314" si="1201">IFERROR(AVERAGEIFS(AB314:AD314,AB314:AD314,"&gt;5",AB324:AD324,"&gt;100"),"N/D")</f>
        <v>N/D</v>
      </c>
      <c r="AI314" s="2" t="str">
        <f t="shared" ref="AI314" si="1202">IFERROR(AVERAGEIFS(AF314:AH314,AF314:AH314,"&gt;5",AF324:AH324,"&gt;100"),"N/D")</f>
        <v>N/D</v>
      </c>
      <c r="AM314" s="2" t="str">
        <f t="shared" ref="AM314" si="1203">IFERROR(AVERAGEIFS(AJ314:AL314,AJ314:AL314,"&gt;5",AJ324:AL324,"&gt;100"),"N/D")</f>
        <v>N/D</v>
      </c>
      <c r="AQ314" s="2" t="str">
        <f t="shared" ref="AQ314" si="1204">IFERROR(AVERAGEIFS(AN314:AP314,AN314:AP314,"&gt;5",AN324:AP324,"&gt;100"),"N/D")</f>
        <v>N/D</v>
      </c>
      <c r="AU314" s="2" t="str">
        <f t="shared" ref="AU314" si="1205">IFERROR(AVERAGEIFS(AR314:AT314,AR314:AT314,"&gt;5",AR324:AT324,"&gt;100"),"N/D")</f>
        <v>N/D</v>
      </c>
      <c r="AY314" s="2" t="str">
        <f t="shared" ref="AY314" si="1206">IFERROR(AVERAGEIFS(AV314:AX314,AV314:AX314,"&gt;5",AV324:AX324,"&gt;100"),"N/D")</f>
        <v>N/D</v>
      </c>
      <c r="BC314" s="2" t="str">
        <f t="shared" ref="BC314" si="1207">IFERROR(AVERAGEIFS(AZ314:BB314,AZ314:BB314,"&gt;5",AZ324:BB324,"&gt;100"),"N/D")</f>
        <v>N/D</v>
      </c>
      <c r="BG314" s="2" t="str">
        <f t="shared" ref="BG314" si="1208">IFERROR(AVERAGEIFS(BD314:BF314,BD314:BF314,"&gt;5",BD324:BF324,"&gt;100"),"N/D")</f>
        <v>N/D</v>
      </c>
      <c r="BK314" s="2" t="str">
        <f t="shared" ref="BK314" si="1209">IFERROR(AVERAGEIFS(BH314:BJ314,BH314:BJ314,"&gt;5",BH324:BJ324,"&gt;100"),"N/D")</f>
        <v>N/D</v>
      </c>
      <c r="BO314" s="2" t="str">
        <f t="shared" ref="BO314" si="1210">IFERROR(AVERAGEIFS(BL314:BN314,BL314:BN314,"&gt;5",BL324:BN324,"&gt;100"),"N/D")</f>
        <v>N/D</v>
      </c>
      <c r="BS314" s="2" t="str">
        <f t="shared" ref="BS314" si="1211">IFERROR(AVERAGEIFS(BP314:BR314,BP314:BR314,"&gt;5",BP324:BR324,"&gt;100"),"N/D")</f>
        <v>N/D</v>
      </c>
      <c r="BW314" s="2" t="str">
        <f t="shared" ref="BW314" si="1212">IFERROR(AVERAGEIFS(BT314:BV314,BT314:BV314,"&gt;5",BT324:BV324,"&gt;100"),"N/D")</f>
        <v>N/D</v>
      </c>
      <c r="CA314" s="2" t="str">
        <f t="shared" ref="CA314" si="1213">IFERROR(AVERAGEIFS(BX314:BZ314,BX314:BZ314,"&gt;5",BX324:BZ324,"&gt;100"),"N/D")</f>
        <v>N/D</v>
      </c>
      <c r="CE314" s="2" t="str">
        <f t="shared" ref="CE314" si="1214">IFERROR(AVERAGEIFS(CB314:CD314,CB314:CD314,"&gt;5",CB324:CD324,"&gt;100"),"N/D")</f>
        <v>N/D</v>
      </c>
      <c r="CI314" s="2" t="str">
        <f t="shared" ref="CI314" si="1215">IFERROR(AVERAGEIFS(CF314:CH314,CF314:CH314,"&gt;5",CF324:CH324,"&gt;100"),"N/D")</f>
        <v>N/D</v>
      </c>
      <c r="CM314" s="2" t="str">
        <f t="shared" ref="CM314" si="1216">IFERROR(AVERAGEIFS(CJ314:CL314,CJ314:CL314,"&gt;5",CJ324:CL324,"&gt;100"),"N/D")</f>
        <v>N/D</v>
      </c>
      <c r="CQ314" s="2" t="str">
        <f t="shared" ref="CQ314" si="1217">IFERROR(AVERAGEIFS(CN314:CP314,CN314:CP314,"&gt;5",CN324:CP324,"&gt;100"),"N/D")</f>
        <v>N/D</v>
      </c>
      <c r="CU314" s="2" t="str">
        <f t="shared" ref="CU314" si="1218">IFERROR(AVERAGEIFS(CR314:CT314,CR314:CT314,"&gt;5",CR324:CT324,"&gt;100"),"N/D")</f>
        <v>N/D</v>
      </c>
      <c r="CY314" s="2" t="str">
        <f t="shared" ref="CY314" si="1219">IFERROR(AVERAGEIFS(CV314:CX314,CV314:CX314,"&gt;5",CV324:CX324,"&gt;100"),"N/D")</f>
        <v>N/D</v>
      </c>
      <c r="DC314" s="2" t="str">
        <f t="shared" ref="DC314" si="1220">IFERROR(AVERAGEIFS(CZ314:DB314,CZ314:DB314,"&gt;5",CZ324:DB324,"&gt;100"),"N/D")</f>
        <v>N/D</v>
      </c>
      <c r="DG314" s="2" t="str">
        <f t="shared" ref="DG314" si="1221">IFERROR(AVERAGEIFS(DD314:DF314,DD314:DF314,"&gt;5",DD324:DF324,"&gt;100"),"N/D")</f>
        <v>N/D</v>
      </c>
      <c r="DK314" s="2" t="str">
        <f t="shared" ref="DK314" si="1222">IFERROR(AVERAGEIFS(DH314:DJ314,DH314:DJ314,"&gt;5",DH324:DJ324,"&gt;100"),"N/D")</f>
        <v>N/D</v>
      </c>
      <c r="DO314" s="2" t="str">
        <f t="shared" ref="DO314" si="1223">IFERROR(AVERAGEIFS(DL314:DN314,DL314:DN314,"&gt;5",DL324:DN324,"&gt;100"),"N/D")</f>
        <v>N/D</v>
      </c>
      <c r="DS314" s="2" t="str">
        <f t="shared" ref="DS314" si="1224">IFERROR(AVERAGEIFS(DP314:DR314,DP314:DR314,"&gt;5",DP324:DR324,"&gt;100"),"N/D")</f>
        <v>N/D</v>
      </c>
      <c r="DW314" s="2" t="str">
        <f t="shared" ref="DW314" si="1225">IFERROR(AVERAGEIFS(DT314:DV314,DT314:DV314,"&gt;5",DT324:DV324,"&gt;100"),"N/D")</f>
        <v>N/D</v>
      </c>
      <c r="DX314" s="2" t="str">
        <f t="shared" ref="DX314" si="1226">IFERROR(AVERAGE(DW314,DS314,DO314,DK314,DG314,DC314,CY314,CU314,CQ314,CM314,CI314,CE314,CA314,BW314,BS314,BO314,BK314,BG314,BC314,AY314,AU314,AQ314,AM314,AI314,AE314,AA314,W314,S314,O314,K314,G314),"N/D")</f>
        <v>N/D</v>
      </c>
    </row>
    <row r="315" spans="2:128" x14ac:dyDescent="0.25">
      <c r="B315" s="7"/>
      <c r="C315" s="2" t="s">
        <v>7</v>
      </c>
    </row>
    <row r="316" spans="2:128" x14ac:dyDescent="0.25">
      <c r="B316" s="7"/>
      <c r="C316" s="2" t="s">
        <v>8</v>
      </c>
    </row>
    <row r="317" spans="2:128" x14ac:dyDescent="0.25">
      <c r="B317" s="7"/>
      <c r="C317" s="2" t="s">
        <v>9</v>
      </c>
    </row>
    <row r="318" spans="2:128" x14ac:dyDescent="0.25">
      <c r="B318" s="7"/>
      <c r="C318" s="2" t="s">
        <v>10</v>
      </c>
    </row>
    <row r="319" spans="2:128" x14ac:dyDescent="0.25">
      <c r="B319" s="7"/>
      <c r="C319" s="2" t="s">
        <v>11</v>
      </c>
    </row>
    <row r="320" spans="2:128" x14ac:dyDescent="0.25">
      <c r="B320" s="7"/>
      <c r="C320" s="2" t="s">
        <v>12</v>
      </c>
    </row>
    <row r="321" spans="2:128" x14ac:dyDescent="0.25">
      <c r="B321" s="7"/>
      <c r="C321" s="2" t="s">
        <v>13</v>
      </c>
    </row>
    <row r="322" spans="2:128" x14ac:dyDescent="0.25">
      <c r="B322" s="7"/>
      <c r="C322" s="2" t="s">
        <v>14</v>
      </c>
    </row>
    <row r="323" spans="2:128" x14ac:dyDescent="0.25">
      <c r="B323" s="7"/>
      <c r="C323" s="2" t="s">
        <v>15</v>
      </c>
    </row>
    <row r="324" spans="2:128" x14ac:dyDescent="0.25">
      <c r="B324" s="7"/>
      <c r="C324" s="2" t="s">
        <v>16</v>
      </c>
      <c r="G324" s="2">
        <f t="shared" ref="G324" si="1227">SUM(D324:F324)</f>
        <v>0</v>
      </c>
      <c r="K324" s="2">
        <f t="shared" ref="K324:K326" si="1228">SUM(H324:J324)</f>
        <v>0</v>
      </c>
      <c r="O324" s="2">
        <f t="shared" ref="O324:O326" si="1229">SUM(L324:N324)</f>
        <v>0</v>
      </c>
      <c r="S324" s="2">
        <f t="shared" ref="S324:S326" si="1230">SUM(P324:R324)</f>
        <v>0</v>
      </c>
      <c r="W324" s="2">
        <f t="shared" ref="W324:W326" si="1231">SUM(T324:V324)</f>
        <v>0</v>
      </c>
      <c r="AA324" s="2">
        <f t="shared" ref="AA324:AA326" si="1232">SUM(X324:Z324)</f>
        <v>0</v>
      </c>
      <c r="AE324" s="2">
        <f t="shared" ref="AE324:AE326" si="1233">SUM(AB324:AD324)</f>
        <v>0</v>
      </c>
      <c r="AI324" s="2">
        <f t="shared" ref="AI324:AI326" si="1234">SUM(AF324:AH324)</f>
        <v>0</v>
      </c>
      <c r="AM324" s="2">
        <f t="shared" ref="AM324:AM326" si="1235">SUM(AJ324:AL324)</f>
        <v>0</v>
      </c>
      <c r="AQ324" s="2">
        <f t="shared" ref="AQ324:AQ326" si="1236">SUM(AN324:AP324)</f>
        <v>0</v>
      </c>
      <c r="AU324" s="2">
        <f t="shared" ref="AU324:AU326" si="1237">SUM(AR324:AT324)</f>
        <v>0</v>
      </c>
      <c r="AY324" s="2">
        <f t="shared" ref="AY324:AY326" si="1238">SUM(AV324:AX324)</f>
        <v>0</v>
      </c>
      <c r="BC324" s="2">
        <f t="shared" ref="BC324:BC326" si="1239">SUM(AZ324:BB324)</f>
        <v>0</v>
      </c>
      <c r="BG324" s="2">
        <f t="shared" ref="BG324:BG326" si="1240">SUM(BD324:BF324)</f>
        <v>0</v>
      </c>
      <c r="BK324" s="2">
        <f t="shared" ref="BK324:BK326" si="1241">SUM(BH324:BJ324)</f>
        <v>0</v>
      </c>
      <c r="BO324" s="2">
        <f t="shared" ref="BO324:BO326" si="1242">SUM(BL324:BN324)</f>
        <v>0</v>
      </c>
      <c r="BS324" s="2">
        <f t="shared" ref="BS324:BS326" si="1243">SUM(BP324:BR324)</f>
        <v>0</v>
      </c>
      <c r="BW324" s="2">
        <f t="shared" ref="BW324:BW326" si="1244">SUM(BT324:BV324)</f>
        <v>0</v>
      </c>
      <c r="CA324" s="2">
        <f t="shared" ref="CA324:CA326" si="1245">SUM(BX324:BZ324)</f>
        <v>0</v>
      </c>
      <c r="CE324" s="2">
        <f t="shared" ref="CE324:CE326" si="1246">SUM(CB324:CD324)</f>
        <v>0</v>
      </c>
      <c r="CI324" s="2">
        <f t="shared" ref="CI324:CI326" si="1247">SUM(CF324:CH324)</f>
        <v>0</v>
      </c>
      <c r="CM324" s="2">
        <f t="shared" ref="CM324:CM326" si="1248">SUM(CJ324:CL324)</f>
        <v>0</v>
      </c>
      <c r="CQ324" s="2">
        <f t="shared" ref="CQ324:CQ326" si="1249">SUM(CN324:CP324)</f>
        <v>0</v>
      </c>
      <c r="CU324" s="2">
        <f t="shared" ref="CU324:CU326" si="1250">SUM(CR324:CT324)</f>
        <v>0</v>
      </c>
      <c r="CY324" s="2">
        <f t="shared" ref="CY324:CY326" si="1251">SUM(CV324:CX324)</f>
        <v>0</v>
      </c>
      <c r="DC324" s="2">
        <f t="shared" ref="DC324:DC326" si="1252">SUM(CZ324:DB324)</f>
        <v>0</v>
      </c>
      <c r="DG324" s="2">
        <f t="shared" ref="DG324:DG326" si="1253">SUM(DD324:DF324)</f>
        <v>0</v>
      </c>
      <c r="DK324" s="2">
        <f t="shared" ref="DK324:DK326" si="1254">SUM(DH324:DJ324)</f>
        <v>0</v>
      </c>
      <c r="DO324" s="2">
        <f t="shared" ref="DO324:DO326" si="1255">SUM(DL324:DN324)</f>
        <v>0</v>
      </c>
      <c r="DS324" s="2">
        <f t="shared" ref="DS324:DS326" si="1256">SUM(DP324:DR324)</f>
        <v>0</v>
      </c>
      <c r="DW324" s="2">
        <f t="shared" ref="DW324:DW326" si="1257">SUM(DT324:DV324)</f>
        <v>0</v>
      </c>
    </row>
    <row r="325" spans="2:128" x14ac:dyDescent="0.25">
      <c r="B325" s="7"/>
      <c r="C325" s="2" t="s">
        <v>17</v>
      </c>
      <c r="G325" s="2">
        <f t="shared" si="1101"/>
        <v>0</v>
      </c>
      <c r="K325" s="2">
        <f t="shared" si="1228"/>
        <v>0</v>
      </c>
      <c r="O325" s="2">
        <f t="shared" si="1229"/>
        <v>0</v>
      </c>
      <c r="S325" s="2">
        <f t="shared" si="1230"/>
        <v>0</v>
      </c>
      <c r="W325" s="2">
        <f t="shared" si="1231"/>
        <v>0</v>
      </c>
      <c r="AA325" s="2">
        <f t="shared" si="1232"/>
        <v>0</v>
      </c>
      <c r="AE325" s="2">
        <f t="shared" si="1233"/>
        <v>0</v>
      </c>
      <c r="AI325" s="2">
        <f t="shared" si="1234"/>
        <v>0</v>
      </c>
      <c r="AM325" s="2">
        <f t="shared" si="1235"/>
        <v>0</v>
      </c>
      <c r="AQ325" s="2">
        <f t="shared" si="1236"/>
        <v>0</v>
      </c>
      <c r="AU325" s="2">
        <f t="shared" si="1237"/>
        <v>0</v>
      </c>
      <c r="AY325" s="2">
        <f t="shared" si="1238"/>
        <v>0</v>
      </c>
      <c r="BC325" s="2">
        <f t="shared" si="1239"/>
        <v>0</v>
      </c>
      <c r="BG325" s="2">
        <f t="shared" si="1240"/>
        <v>0</v>
      </c>
      <c r="BK325" s="2">
        <f t="shared" si="1241"/>
        <v>0</v>
      </c>
      <c r="BO325" s="2">
        <f t="shared" si="1242"/>
        <v>0</v>
      </c>
      <c r="BS325" s="2">
        <f t="shared" si="1243"/>
        <v>0</v>
      </c>
      <c r="BW325" s="2">
        <f t="shared" si="1244"/>
        <v>0</v>
      </c>
      <c r="CA325" s="2">
        <f t="shared" si="1245"/>
        <v>0</v>
      </c>
      <c r="CE325" s="2">
        <f t="shared" si="1246"/>
        <v>0</v>
      </c>
      <c r="CI325" s="2">
        <f t="shared" si="1247"/>
        <v>0</v>
      </c>
      <c r="CM325" s="2">
        <f t="shared" si="1248"/>
        <v>0</v>
      </c>
      <c r="CQ325" s="2">
        <f t="shared" si="1249"/>
        <v>0</v>
      </c>
      <c r="CU325" s="2">
        <f t="shared" si="1250"/>
        <v>0</v>
      </c>
      <c r="CY325" s="2">
        <f t="shared" si="1251"/>
        <v>0</v>
      </c>
      <c r="DC325" s="2">
        <f t="shared" si="1252"/>
        <v>0</v>
      </c>
      <c r="DG325" s="2">
        <f t="shared" si="1253"/>
        <v>0</v>
      </c>
      <c r="DK325" s="2">
        <f t="shared" si="1254"/>
        <v>0</v>
      </c>
      <c r="DO325" s="2">
        <f t="shared" si="1255"/>
        <v>0</v>
      </c>
      <c r="DS325" s="2">
        <f t="shared" si="1256"/>
        <v>0</v>
      </c>
      <c r="DW325" s="2">
        <f t="shared" si="1257"/>
        <v>0</v>
      </c>
    </row>
    <row r="326" spans="2:128" x14ac:dyDescent="0.25">
      <c r="B326" s="7"/>
      <c r="C326" s="2" t="s">
        <v>18</v>
      </c>
      <c r="G326" s="2">
        <f t="shared" si="1101"/>
        <v>0</v>
      </c>
      <c r="K326" s="2">
        <f t="shared" si="1228"/>
        <v>0</v>
      </c>
      <c r="O326" s="2">
        <f t="shared" si="1229"/>
        <v>0</v>
      </c>
      <c r="S326" s="2">
        <f t="shared" si="1230"/>
        <v>0</v>
      </c>
      <c r="W326" s="2">
        <f t="shared" si="1231"/>
        <v>0</v>
      </c>
      <c r="AA326" s="2">
        <f t="shared" si="1232"/>
        <v>0</v>
      </c>
      <c r="AE326" s="2">
        <f t="shared" si="1233"/>
        <v>0</v>
      </c>
      <c r="AI326" s="2">
        <f t="shared" si="1234"/>
        <v>0</v>
      </c>
      <c r="AM326" s="2">
        <f t="shared" si="1235"/>
        <v>0</v>
      </c>
      <c r="AQ326" s="2">
        <f t="shared" si="1236"/>
        <v>0</v>
      </c>
      <c r="AU326" s="2">
        <f t="shared" si="1237"/>
        <v>0</v>
      </c>
      <c r="AY326" s="2">
        <f t="shared" si="1238"/>
        <v>0</v>
      </c>
      <c r="BC326" s="2">
        <f t="shared" si="1239"/>
        <v>0</v>
      </c>
      <c r="BG326" s="2">
        <f t="shared" si="1240"/>
        <v>0</v>
      </c>
      <c r="BK326" s="2">
        <f t="shared" si="1241"/>
        <v>0</v>
      </c>
      <c r="BO326" s="2">
        <f t="shared" si="1242"/>
        <v>0</v>
      </c>
      <c r="BS326" s="2">
        <f t="shared" si="1243"/>
        <v>0</v>
      </c>
      <c r="BW326" s="2">
        <f t="shared" si="1244"/>
        <v>0</v>
      </c>
      <c r="CA326" s="2">
        <f t="shared" si="1245"/>
        <v>0</v>
      </c>
      <c r="CE326" s="2">
        <f t="shared" si="1246"/>
        <v>0</v>
      </c>
      <c r="CI326" s="2">
        <f t="shared" si="1247"/>
        <v>0</v>
      </c>
      <c r="CM326" s="2">
        <f t="shared" si="1248"/>
        <v>0</v>
      </c>
      <c r="CQ326" s="2">
        <f t="shared" si="1249"/>
        <v>0</v>
      </c>
      <c r="CU326" s="2">
        <f t="shared" si="1250"/>
        <v>0</v>
      </c>
      <c r="CY326" s="2">
        <f t="shared" si="1251"/>
        <v>0</v>
      </c>
      <c r="DC326" s="2">
        <f t="shared" si="1252"/>
        <v>0</v>
      </c>
      <c r="DG326" s="2">
        <f t="shared" si="1253"/>
        <v>0</v>
      </c>
      <c r="DK326" s="2">
        <f t="shared" si="1254"/>
        <v>0</v>
      </c>
      <c r="DO326" s="2">
        <f t="shared" si="1255"/>
        <v>0</v>
      </c>
      <c r="DS326" s="2">
        <f t="shared" si="1256"/>
        <v>0</v>
      </c>
      <c r="DW326" s="2">
        <f t="shared" si="1257"/>
        <v>0</v>
      </c>
    </row>
    <row r="327" spans="2:128" x14ac:dyDescent="0.25">
      <c r="B327" s="7" t="s">
        <v>41</v>
      </c>
      <c r="C327" s="2" t="s">
        <v>3</v>
      </c>
    </row>
    <row r="328" spans="2:128" x14ac:dyDescent="0.25">
      <c r="B328" s="7"/>
      <c r="C328" s="2" t="s">
        <v>4</v>
      </c>
    </row>
    <row r="329" spans="2:128" x14ac:dyDescent="0.25">
      <c r="B329" s="7"/>
      <c r="C329" s="2" t="s">
        <v>5</v>
      </c>
    </row>
    <row r="330" spans="2:128" x14ac:dyDescent="0.25">
      <c r="B330" s="7"/>
      <c r="C330" s="2" t="s">
        <v>6</v>
      </c>
      <c r="G330" s="2" t="str">
        <f t="shared" ref="G330" si="1258">IFERROR(AVERAGEIFS(D330:F330,D330:F330,"&gt;5",D340:F340,"&gt;100"),"N/D")</f>
        <v>N/D</v>
      </c>
      <c r="K330" s="2" t="str">
        <f t="shared" ref="K330" si="1259">IFERROR(AVERAGEIFS(H330:J330,H330:J330,"&gt;5",H340:J340,"&gt;100"),"N/D")</f>
        <v>N/D</v>
      </c>
      <c r="O330" s="2" t="str">
        <f t="shared" ref="O330" si="1260">IFERROR(AVERAGEIFS(L330:N330,L330:N330,"&gt;5",L340:N340,"&gt;100"),"N/D")</f>
        <v>N/D</v>
      </c>
      <c r="S330" s="2" t="str">
        <f t="shared" ref="S330" si="1261">IFERROR(AVERAGEIFS(P330:R330,P330:R330,"&gt;5",P340:R340,"&gt;100"),"N/D")</f>
        <v>N/D</v>
      </c>
      <c r="W330" s="2" t="str">
        <f t="shared" ref="W330" si="1262">IFERROR(AVERAGEIFS(T330:V330,T330:V330,"&gt;5",T340:V340,"&gt;100"),"N/D")</f>
        <v>N/D</v>
      </c>
      <c r="AA330" s="2" t="str">
        <f t="shared" ref="AA330" si="1263">IFERROR(AVERAGEIFS(X330:Z330,X330:Z330,"&gt;5",X340:Z340,"&gt;100"),"N/D")</f>
        <v>N/D</v>
      </c>
      <c r="AE330" s="2" t="str">
        <f t="shared" ref="AE330" si="1264">IFERROR(AVERAGEIFS(AB330:AD330,AB330:AD330,"&gt;5",AB340:AD340,"&gt;100"),"N/D")</f>
        <v>N/D</v>
      </c>
      <c r="AI330" s="2" t="str">
        <f t="shared" ref="AI330" si="1265">IFERROR(AVERAGEIFS(AF330:AH330,AF330:AH330,"&gt;5",AF340:AH340,"&gt;100"),"N/D")</f>
        <v>N/D</v>
      </c>
      <c r="AM330" s="2" t="str">
        <f t="shared" ref="AM330" si="1266">IFERROR(AVERAGEIFS(AJ330:AL330,AJ330:AL330,"&gt;5",AJ340:AL340,"&gt;100"),"N/D")</f>
        <v>N/D</v>
      </c>
      <c r="AQ330" s="2" t="str">
        <f t="shared" ref="AQ330" si="1267">IFERROR(AVERAGEIFS(AN330:AP330,AN330:AP330,"&gt;5",AN340:AP340,"&gt;100"),"N/D")</f>
        <v>N/D</v>
      </c>
      <c r="AU330" s="2" t="str">
        <f t="shared" ref="AU330" si="1268">IFERROR(AVERAGEIFS(AR330:AT330,AR330:AT330,"&gt;5",AR340:AT340,"&gt;100"),"N/D")</f>
        <v>N/D</v>
      </c>
      <c r="AY330" s="2" t="str">
        <f t="shared" ref="AY330" si="1269">IFERROR(AVERAGEIFS(AV330:AX330,AV330:AX330,"&gt;5",AV340:AX340,"&gt;100"),"N/D")</f>
        <v>N/D</v>
      </c>
      <c r="BC330" s="2" t="str">
        <f t="shared" ref="BC330" si="1270">IFERROR(AVERAGEIFS(AZ330:BB330,AZ330:BB330,"&gt;5",AZ340:BB340,"&gt;100"),"N/D")</f>
        <v>N/D</v>
      </c>
      <c r="BG330" s="2" t="str">
        <f t="shared" ref="BG330" si="1271">IFERROR(AVERAGEIFS(BD330:BF330,BD330:BF330,"&gt;5",BD340:BF340,"&gt;100"),"N/D")</f>
        <v>N/D</v>
      </c>
      <c r="BK330" s="2" t="str">
        <f t="shared" ref="BK330" si="1272">IFERROR(AVERAGEIFS(BH330:BJ330,BH330:BJ330,"&gt;5",BH340:BJ340,"&gt;100"),"N/D")</f>
        <v>N/D</v>
      </c>
      <c r="BO330" s="2" t="str">
        <f t="shared" ref="BO330" si="1273">IFERROR(AVERAGEIFS(BL330:BN330,BL330:BN330,"&gt;5",BL340:BN340,"&gt;100"),"N/D")</f>
        <v>N/D</v>
      </c>
      <c r="BS330" s="2" t="str">
        <f t="shared" ref="BS330" si="1274">IFERROR(AVERAGEIFS(BP330:BR330,BP330:BR330,"&gt;5",BP340:BR340,"&gt;100"),"N/D")</f>
        <v>N/D</v>
      </c>
      <c r="BW330" s="2" t="str">
        <f t="shared" ref="BW330" si="1275">IFERROR(AVERAGEIFS(BT330:BV330,BT330:BV330,"&gt;5",BT340:BV340,"&gt;100"),"N/D")</f>
        <v>N/D</v>
      </c>
      <c r="CA330" s="2" t="str">
        <f t="shared" ref="CA330" si="1276">IFERROR(AVERAGEIFS(BX330:BZ330,BX330:BZ330,"&gt;5",BX340:BZ340,"&gt;100"),"N/D")</f>
        <v>N/D</v>
      </c>
      <c r="CE330" s="2" t="str">
        <f t="shared" ref="CE330" si="1277">IFERROR(AVERAGEIFS(CB330:CD330,CB330:CD330,"&gt;5",CB340:CD340,"&gt;100"),"N/D")</f>
        <v>N/D</v>
      </c>
      <c r="CI330" s="2" t="str">
        <f t="shared" ref="CI330" si="1278">IFERROR(AVERAGEIFS(CF330:CH330,CF330:CH330,"&gt;5",CF340:CH340,"&gt;100"),"N/D")</f>
        <v>N/D</v>
      </c>
      <c r="CM330" s="2" t="str">
        <f t="shared" ref="CM330" si="1279">IFERROR(AVERAGEIFS(CJ330:CL330,CJ330:CL330,"&gt;5",CJ340:CL340,"&gt;100"),"N/D")</f>
        <v>N/D</v>
      </c>
      <c r="CQ330" s="2" t="str">
        <f t="shared" ref="CQ330" si="1280">IFERROR(AVERAGEIFS(CN330:CP330,CN330:CP330,"&gt;5",CN340:CP340,"&gt;100"),"N/D")</f>
        <v>N/D</v>
      </c>
      <c r="CU330" s="2" t="str">
        <f t="shared" ref="CU330" si="1281">IFERROR(AVERAGEIFS(CR330:CT330,CR330:CT330,"&gt;5",CR340:CT340,"&gt;100"),"N/D")</f>
        <v>N/D</v>
      </c>
      <c r="CY330" s="2" t="str">
        <f t="shared" ref="CY330" si="1282">IFERROR(AVERAGEIFS(CV330:CX330,CV330:CX330,"&gt;5",CV340:CX340,"&gt;100"),"N/D")</f>
        <v>N/D</v>
      </c>
      <c r="DC330" s="2" t="str">
        <f t="shared" ref="DC330" si="1283">IFERROR(AVERAGEIFS(CZ330:DB330,CZ330:DB330,"&gt;5",CZ340:DB340,"&gt;100"),"N/D")</f>
        <v>N/D</v>
      </c>
      <c r="DG330" s="2" t="str">
        <f t="shared" ref="DG330" si="1284">IFERROR(AVERAGEIFS(DD330:DF330,DD330:DF330,"&gt;5",DD340:DF340,"&gt;100"),"N/D")</f>
        <v>N/D</v>
      </c>
      <c r="DK330" s="2" t="str">
        <f t="shared" ref="DK330" si="1285">IFERROR(AVERAGEIFS(DH330:DJ330,DH330:DJ330,"&gt;5",DH340:DJ340,"&gt;100"),"N/D")</f>
        <v>N/D</v>
      </c>
      <c r="DO330" s="2" t="str">
        <f t="shared" ref="DO330" si="1286">IFERROR(AVERAGEIFS(DL330:DN330,DL330:DN330,"&gt;5",DL340:DN340,"&gt;100"),"N/D")</f>
        <v>N/D</v>
      </c>
      <c r="DS330" s="2" t="str">
        <f t="shared" ref="DS330" si="1287">IFERROR(AVERAGEIFS(DP330:DR330,DP330:DR330,"&gt;5",DP340:DR340,"&gt;100"),"N/D")</f>
        <v>N/D</v>
      </c>
      <c r="DW330" s="2" t="str">
        <f t="shared" ref="DW330" si="1288">IFERROR(AVERAGEIFS(DT330:DV330,DT330:DV330,"&gt;5",DT340:DV340,"&gt;100"),"N/D")</f>
        <v>N/D</v>
      </c>
      <c r="DX330" s="2" t="str">
        <f t="shared" ref="DX330" si="1289">IFERROR(AVERAGE(DW330,DS330,DO330,DK330,DG330,DC330,CY330,CU330,CQ330,CM330,CI330,CE330,CA330,BW330,BS330,BO330,BK330,BG330,BC330,AY330,AU330,AQ330,AM330,AI330,AE330,AA330,W330,S330,O330,K330,G330),"N/D")</f>
        <v>N/D</v>
      </c>
    </row>
    <row r="331" spans="2:128" x14ac:dyDescent="0.25">
      <c r="B331" s="7"/>
      <c r="C331" s="2" t="s">
        <v>7</v>
      </c>
    </row>
    <row r="332" spans="2:128" x14ac:dyDescent="0.25">
      <c r="B332" s="7"/>
      <c r="C332" s="2" t="s">
        <v>8</v>
      </c>
    </row>
    <row r="333" spans="2:128" x14ac:dyDescent="0.25">
      <c r="B333" s="7"/>
      <c r="C333" s="2" t="s">
        <v>9</v>
      </c>
    </row>
    <row r="334" spans="2:128" x14ac:dyDescent="0.25">
      <c r="B334" s="7"/>
      <c r="C334" s="2" t="s">
        <v>10</v>
      </c>
    </row>
    <row r="335" spans="2:128" x14ac:dyDescent="0.25">
      <c r="B335" s="7"/>
      <c r="C335" s="2" t="s">
        <v>11</v>
      </c>
    </row>
    <row r="336" spans="2:128" x14ac:dyDescent="0.25">
      <c r="B336" s="7"/>
      <c r="C336" s="2" t="s">
        <v>12</v>
      </c>
    </row>
    <row r="337" spans="2:128" x14ac:dyDescent="0.25">
      <c r="B337" s="7"/>
      <c r="C337" s="2" t="s">
        <v>13</v>
      </c>
    </row>
    <row r="338" spans="2:128" x14ac:dyDescent="0.25">
      <c r="B338" s="7"/>
      <c r="C338" s="2" t="s">
        <v>14</v>
      </c>
    </row>
    <row r="339" spans="2:128" x14ac:dyDescent="0.25">
      <c r="B339" s="7"/>
      <c r="C339" s="2" t="s">
        <v>15</v>
      </c>
    </row>
    <row r="340" spans="2:128" x14ac:dyDescent="0.25">
      <c r="B340" s="7"/>
      <c r="C340" s="2" t="s">
        <v>16</v>
      </c>
      <c r="G340" s="2">
        <f t="shared" ref="G340" si="1290">SUM(D340:F340)</f>
        <v>0</v>
      </c>
      <c r="K340" s="2">
        <f t="shared" ref="K340:K342" si="1291">SUM(H340:J340)</f>
        <v>0</v>
      </c>
      <c r="O340" s="2">
        <f t="shared" ref="O340:O342" si="1292">SUM(L340:N340)</f>
        <v>0</v>
      </c>
      <c r="S340" s="2">
        <f t="shared" ref="S340:S342" si="1293">SUM(P340:R340)</f>
        <v>0</v>
      </c>
      <c r="W340" s="2">
        <f t="shared" ref="W340:W342" si="1294">SUM(T340:V340)</f>
        <v>0</v>
      </c>
      <c r="AA340" s="2">
        <f t="shared" ref="AA340:AA342" si="1295">SUM(X340:Z340)</f>
        <v>0</v>
      </c>
      <c r="AE340" s="2">
        <f t="shared" ref="AE340:AE342" si="1296">SUM(AB340:AD340)</f>
        <v>0</v>
      </c>
      <c r="AI340" s="2">
        <f t="shared" ref="AI340:AI342" si="1297">SUM(AF340:AH340)</f>
        <v>0</v>
      </c>
      <c r="AM340" s="2">
        <f t="shared" ref="AM340:AM342" si="1298">SUM(AJ340:AL340)</f>
        <v>0</v>
      </c>
      <c r="AQ340" s="2">
        <f t="shared" ref="AQ340:AQ342" si="1299">SUM(AN340:AP340)</f>
        <v>0</v>
      </c>
      <c r="AU340" s="2">
        <f t="shared" ref="AU340:AU342" si="1300">SUM(AR340:AT340)</f>
        <v>0</v>
      </c>
      <c r="AY340" s="2">
        <f t="shared" ref="AY340:AY342" si="1301">SUM(AV340:AX340)</f>
        <v>0</v>
      </c>
      <c r="BC340" s="2">
        <f t="shared" ref="BC340:BC342" si="1302">SUM(AZ340:BB340)</f>
        <v>0</v>
      </c>
      <c r="BG340" s="2">
        <f t="shared" ref="BG340:BG342" si="1303">SUM(BD340:BF340)</f>
        <v>0</v>
      </c>
      <c r="BK340" s="2">
        <f t="shared" ref="BK340:BK342" si="1304">SUM(BH340:BJ340)</f>
        <v>0</v>
      </c>
      <c r="BO340" s="2">
        <f t="shared" ref="BO340:BO342" si="1305">SUM(BL340:BN340)</f>
        <v>0</v>
      </c>
      <c r="BS340" s="2">
        <f t="shared" ref="BS340:BS342" si="1306">SUM(BP340:BR340)</f>
        <v>0</v>
      </c>
      <c r="BW340" s="2">
        <f t="shared" ref="BW340:BW342" si="1307">SUM(BT340:BV340)</f>
        <v>0</v>
      </c>
      <c r="CA340" s="2">
        <f t="shared" ref="CA340:CA342" si="1308">SUM(BX340:BZ340)</f>
        <v>0</v>
      </c>
      <c r="CE340" s="2">
        <f t="shared" ref="CE340:CE342" si="1309">SUM(CB340:CD340)</f>
        <v>0</v>
      </c>
      <c r="CI340" s="2">
        <f t="shared" ref="CI340:CI342" si="1310">SUM(CF340:CH340)</f>
        <v>0</v>
      </c>
      <c r="CM340" s="2">
        <f t="shared" ref="CM340:CM342" si="1311">SUM(CJ340:CL340)</f>
        <v>0</v>
      </c>
      <c r="CQ340" s="2">
        <f t="shared" ref="CQ340:CQ342" si="1312">SUM(CN340:CP340)</f>
        <v>0</v>
      </c>
      <c r="CU340" s="2">
        <f t="shared" ref="CU340:CU342" si="1313">SUM(CR340:CT340)</f>
        <v>0</v>
      </c>
      <c r="CY340" s="2">
        <f t="shared" ref="CY340:CY342" si="1314">SUM(CV340:CX340)</f>
        <v>0</v>
      </c>
      <c r="DC340" s="2">
        <f t="shared" ref="DC340:DC342" si="1315">SUM(CZ340:DB340)</f>
        <v>0</v>
      </c>
      <c r="DG340" s="2">
        <f t="shared" ref="DG340:DG342" si="1316">SUM(DD340:DF340)</f>
        <v>0</v>
      </c>
      <c r="DK340" s="2">
        <f t="shared" ref="DK340:DK342" si="1317">SUM(DH340:DJ340)</f>
        <v>0</v>
      </c>
      <c r="DO340" s="2">
        <f t="shared" ref="DO340:DO342" si="1318">SUM(DL340:DN340)</f>
        <v>0</v>
      </c>
      <c r="DS340" s="2">
        <f t="shared" ref="DS340:DS342" si="1319">SUM(DP340:DR340)</f>
        <v>0</v>
      </c>
      <c r="DW340" s="2">
        <f t="shared" ref="DW340:DW342" si="1320">SUM(DT340:DV340)</f>
        <v>0</v>
      </c>
    </row>
    <row r="341" spans="2:128" x14ac:dyDescent="0.25">
      <c r="B341" s="7"/>
      <c r="C341" s="2" t="s">
        <v>17</v>
      </c>
      <c r="G341" s="2">
        <f t="shared" si="1101"/>
        <v>0</v>
      </c>
      <c r="K341" s="2">
        <f t="shared" si="1291"/>
        <v>0</v>
      </c>
      <c r="O341" s="2">
        <f t="shared" si="1292"/>
        <v>0</v>
      </c>
      <c r="S341" s="2">
        <f t="shared" si="1293"/>
        <v>0</v>
      </c>
      <c r="W341" s="2">
        <f t="shared" si="1294"/>
        <v>0</v>
      </c>
      <c r="AA341" s="2">
        <f t="shared" si="1295"/>
        <v>0</v>
      </c>
      <c r="AE341" s="2">
        <f t="shared" si="1296"/>
        <v>0</v>
      </c>
      <c r="AI341" s="2">
        <f t="shared" si="1297"/>
        <v>0</v>
      </c>
      <c r="AM341" s="2">
        <f t="shared" si="1298"/>
        <v>0</v>
      </c>
      <c r="AQ341" s="2">
        <f t="shared" si="1299"/>
        <v>0</v>
      </c>
      <c r="AU341" s="2">
        <f t="shared" si="1300"/>
        <v>0</v>
      </c>
      <c r="AY341" s="2">
        <f t="shared" si="1301"/>
        <v>0</v>
      </c>
      <c r="BC341" s="2">
        <f t="shared" si="1302"/>
        <v>0</v>
      </c>
      <c r="BG341" s="2">
        <f t="shared" si="1303"/>
        <v>0</v>
      </c>
      <c r="BK341" s="2">
        <f t="shared" si="1304"/>
        <v>0</v>
      </c>
      <c r="BO341" s="2">
        <f t="shared" si="1305"/>
        <v>0</v>
      </c>
      <c r="BS341" s="2">
        <f t="shared" si="1306"/>
        <v>0</v>
      </c>
      <c r="BW341" s="2">
        <f t="shared" si="1307"/>
        <v>0</v>
      </c>
      <c r="CA341" s="2">
        <f t="shared" si="1308"/>
        <v>0</v>
      </c>
      <c r="CE341" s="2">
        <f t="shared" si="1309"/>
        <v>0</v>
      </c>
      <c r="CI341" s="2">
        <f t="shared" si="1310"/>
        <v>0</v>
      </c>
      <c r="CM341" s="2">
        <f t="shared" si="1311"/>
        <v>0</v>
      </c>
      <c r="CQ341" s="2">
        <f t="shared" si="1312"/>
        <v>0</v>
      </c>
      <c r="CU341" s="2">
        <f t="shared" si="1313"/>
        <v>0</v>
      </c>
      <c r="CY341" s="2">
        <f t="shared" si="1314"/>
        <v>0</v>
      </c>
      <c r="DC341" s="2">
        <f t="shared" si="1315"/>
        <v>0</v>
      </c>
      <c r="DG341" s="2">
        <f t="shared" si="1316"/>
        <v>0</v>
      </c>
      <c r="DK341" s="2">
        <f t="shared" si="1317"/>
        <v>0</v>
      </c>
      <c r="DO341" s="2">
        <f t="shared" si="1318"/>
        <v>0</v>
      </c>
      <c r="DS341" s="2">
        <f t="shared" si="1319"/>
        <v>0</v>
      </c>
      <c r="DW341" s="2">
        <f t="shared" si="1320"/>
        <v>0</v>
      </c>
    </row>
    <row r="342" spans="2:128" x14ac:dyDescent="0.25">
      <c r="B342" s="7"/>
      <c r="C342" s="2" t="s">
        <v>18</v>
      </c>
      <c r="G342" s="2">
        <f t="shared" si="1101"/>
        <v>0</v>
      </c>
      <c r="K342" s="2">
        <f t="shared" si="1291"/>
        <v>0</v>
      </c>
      <c r="O342" s="2">
        <f t="shared" si="1292"/>
        <v>0</v>
      </c>
      <c r="S342" s="2">
        <f t="shared" si="1293"/>
        <v>0</v>
      </c>
      <c r="W342" s="2">
        <f t="shared" si="1294"/>
        <v>0</v>
      </c>
      <c r="AA342" s="2">
        <f t="shared" si="1295"/>
        <v>0</v>
      </c>
      <c r="AE342" s="2">
        <f t="shared" si="1296"/>
        <v>0</v>
      </c>
      <c r="AI342" s="2">
        <f t="shared" si="1297"/>
        <v>0</v>
      </c>
      <c r="AM342" s="2">
        <f t="shared" si="1298"/>
        <v>0</v>
      </c>
      <c r="AQ342" s="2">
        <f t="shared" si="1299"/>
        <v>0</v>
      </c>
      <c r="AU342" s="2">
        <f t="shared" si="1300"/>
        <v>0</v>
      </c>
      <c r="AY342" s="2">
        <f t="shared" si="1301"/>
        <v>0</v>
      </c>
      <c r="BC342" s="2">
        <f t="shared" si="1302"/>
        <v>0</v>
      </c>
      <c r="BG342" s="2">
        <f t="shared" si="1303"/>
        <v>0</v>
      </c>
      <c r="BK342" s="2">
        <f t="shared" si="1304"/>
        <v>0</v>
      </c>
      <c r="BO342" s="2">
        <f t="shared" si="1305"/>
        <v>0</v>
      </c>
      <c r="BS342" s="2">
        <f t="shared" si="1306"/>
        <v>0</v>
      </c>
      <c r="BW342" s="2">
        <f t="shared" si="1307"/>
        <v>0</v>
      </c>
      <c r="CA342" s="2">
        <f t="shared" si="1308"/>
        <v>0</v>
      </c>
      <c r="CE342" s="2">
        <f t="shared" si="1309"/>
        <v>0</v>
      </c>
      <c r="CI342" s="2">
        <f t="shared" si="1310"/>
        <v>0</v>
      </c>
      <c r="CM342" s="2">
        <f t="shared" si="1311"/>
        <v>0</v>
      </c>
      <c r="CQ342" s="2">
        <f t="shared" si="1312"/>
        <v>0</v>
      </c>
      <c r="CU342" s="2">
        <f t="shared" si="1313"/>
        <v>0</v>
      </c>
      <c r="CY342" s="2">
        <f t="shared" si="1314"/>
        <v>0</v>
      </c>
      <c r="DC342" s="2">
        <f t="shared" si="1315"/>
        <v>0</v>
      </c>
      <c r="DG342" s="2">
        <f t="shared" si="1316"/>
        <v>0</v>
      </c>
      <c r="DK342" s="2">
        <f t="shared" si="1317"/>
        <v>0</v>
      </c>
      <c r="DO342" s="2">
        <f t="shared" si="1318"/>
        <v>0</v>
      </c>
      <c r="DS342" s="2">
        <f t="shared" si="1319"/>
        <v>0</v>
      </c>
      <c r="DW342" s="2">
        <f t="shared" si="1320"/>
        <v>0</v>
      </c>
    </row>
    <row r="343" spans="2:128" x14ac:dyDescent="0.25">
      <c r="B343" s="7" t="s">
        <v>42</v>
      </c>
      <c r="C343" s="2" t="s">
        <v>3</v>
      </c>
    </row>
    <row r="344" spans="2:128" x14ac:dyDescent="0.25">
      <c r="B344" s="7"/>
      <c r="C344" s="2" t="s">
        <v>4</v>
      </c>
    </row>
    <row r="345" spans="2:128" x14ac:dyDescent="0.25">
      <c r="B345" s="7"/>
      <c r="C345" s="2" t="s">
        <v>5</v>
      </c>
    </row>
    <row r="346" spans="2:128" x14ac:dyDescent="0.25">
      <c r="B346" s="7"/>
      <c r="C346" s="2" t="s">
        <v>6</v>
      </c>
      <c r="G346" s="2" t="str">
        <f t="shared" ref="G346" si="1321">IFERROR(AVERAGEIFS(D346:F346,D346:F346,"&gt;5",D356:F356,"&gt;100"),"N/D")</f>
        <v>N/D</v>
      </c>
      <c r="K346" s="2" t="str">
        <f t="shared" ref="K346" si="1322">IFERROR(AVERAGEIFS(H346:J346,H346:J346,"&gt;5",H356:J356,"&gt;100"),"N/D")</f>
        <v>N/D</v>
      </c>
      <c r="O346" s="2" t="str">
        <f t="shared" ref="O346" si="1323">IFERROR(AVERAGEIFS(L346:N346,L346:N346,"&gt;5",L356:N356,"&gt;100"),"N/D")</f>
        <v>N/D</v>
      </c>
      <c r="S346" s="2" t="str">
        <f t="shared" ref="S346" si="1324">IFERROR(AVERAGEIFS(P346:R346,P346:R346,"&gt;5",P356:R356,"&gt;100"),"N/D")</f>
        <v>N/D</v>
      </c>
      <c r="W346" s="2" t="str">
        <f t="shared" ref="W346" si="1325">IFERROR(AVERAGEIFS(T346:V346,T346:V346,"&gt;5",T356:V356,"&gt;100"),"N/D")</f>
        <v>N/D</v>
      </c>
      <c r="AA346" s="2" t="str">
        <f t="shared" ref="AA346" si="1326">IFERROR(AVERAGEIFS(X346:Z346,X346:Z346,"&gt;5",X356:Z356,"&gt;100"),"N/D")</f>
        <v>N/D</v>
      </c>
      <c r="AE346" s="2" t="str">
        <f t="shared" ref="AE346" si="1327">IFERROR(AVERAGEIFS(AB346:AD346,AB346:AD346,"&gt;5",AB356:AD356,"&gt;100"),"N/D")</f>
        <v>N/D</v>
      </c>
      <c r="AI346" s="2" t="str">
        <f t="shared" ref="AI346" si="1328">IFERROR(AVERAGEIFS(AF346:AH346,AF346:AH346,"&gt;5",AF356:AH356,"&gt;100"),"N/D")</f>
        <v>N/D</v>
      </c>
      <c r="AM346" s="2" t="str">
        <f t="shared" ref="AM346" si="1329">IFERROR(AVERAGEIFS(AJ346:AL346,AJ346:AL346,"&gt;5",AJ356:AL356,"&gt;100"),"N/D")</f>
        <v>N/D</v>
      </c>
      <c r="AQ346" s="2" t="str">
        <f t="shared" ref="AQ346" si="1330">IFERROR(AVERAGEIFS(AN346:AP346,AN346:AP346,"&gt;5",AN356:AP356,"&gt;100"),"N/D")</f>
        <v>N/D</v>
      </c>
      <c r="AU346" s="2" t="str">
        <f t="shared" ref="AU346" si="1331">IFERROR(AVERAGEIFS(AR346:AT346,AR346:AT346,"&gt;5",AR356:AT356,"&gt;100"),"N/D")</f>
        <v>N/D</v>
      </c>
      <c r="AY346" s="2" t="str">
        <f t="shared" ref="AY346" si="1332">IFERROR(AVERAGEIFS(AV346:AX346,AV346:AX346,"&gt;5",AV356:AX356,"&gt;100"),"N/D")</f>
        <v>N/D</v>
      </c>
      <c r="BC346" s="2" t="str">
        <f t="shared" ref="BC346" si="1333">IFERROR(AVERAGEIFS(AZ346:BB346,AZ346:BB346,"&gt;5",AZ356:BB356,"&gt;100"),"N/D")</f>
        <v>N/D</v>
      </c>
      <c r="BG346" s="2" t="str">
        <f t="shared" ref="BG346" si="1334">IFERROR(AVERAGEIFS(BD346:BF346,BD346:BF346,"&gt;5",BD356:BF356,"&gt;100"),"N/D")</f>
        <v>N/D</v>
      </c>
      <c r="BK346" s="2" t="str">
        <f t="shared" ref="BK346" si="1335">IFERROR(AVERAGEIFS(BH346:BJ346,BH346:BJ346,"&gt;5",BH356:BJ356,"&gt;100"),"N/D")</f>
        <v>N/D</v>
      </c>
      <c r="BO346" s="2" t="str">
        <f t="shared" ref="BO346" si="1336">IFERROR(AVERAGEIFS(BL346:BN346,BL346:BN346,"&gt;5",BL356:BN356,"&gt;100"),"N/D")</f>
        <v>N/D</v>
      </c>
      <c r="BS346" s="2" t="str">
        <f t="shared" ref="BS346" si="1337">IFERROR(AVERAGEIFS(BP346:BR346,BP346:BR346,"&gt;5",BP356:BR356,"&gt;100"),"N/D")</f>
        <v>N/D</v>
      </c>
      <c r="BW346" s="2" t="str">
        <f t="shared" ref="BW346" si="1338">IFERROR(AVERAGEIFS(BT346:BV346,BT346:BV346,"&gt;5",BT356:BV356,"&gt;100"),"N/D")</f>
        <v>N/D</v>
      </c>
      <c r="CA346" s="2" t="str">
        <f t="shared" ref="CA346" si="1339">IFERROR(AVERAGEIFS(BX346:BZ346,BX346:BZ346,"&gt;5",BX356:BZ356,"&gt;100"),"N/D")</f>
        <v>N/D</v>
      </c>
      <c r="CE346" s="2" t="str">
        <f t="shared" ref="CE346" si="1340">IFERROR(AVERAGEIFS(CB346:CD346,CB346:CD346,"&gt;5",CB356:CD356,"&gt;100"),"N/D")</f>
        <v>N/D</v>
      </c>
      <c r="CI346" s="2" t="str">
        <f t="shared" ref="CI346" si="1341">IFERROR(AVERAGEIFS(CF346:CH346,CF346:CH346,"&gt;5",CF356:CH356,"&gt;100"),"N/D")</f>
        <v>N/D</v>
      </c>
      <c r="CM346" s="2" t="str">
        <f t="shared" ref="CM346" si="1342">IFERROR(AVERAGEIFS(CJ346:CL346,CJ346:CL346,"&gt;5",CJ356:CL356,"&gt;100"),"N/D")</f>
        <v>N/D</v>
      </c>
      <c r="CQ346" s="2" t="str">
        <f t="shared" ref="CQ346" si="1343">IFERROR(AVERAGEIFS(CN346:CP346,CN346:CP346,"&gt;5",CN356:CP356,"&gt;100"),"N/D")</f>
        <v>N/D</v>
      </c>
      <c r="CU346" s="2" t="str">
        <f t="shared" ref="CU346" si="1344">IFERROR(AVERAGEIFS(CR346:CT346,CR346:CT346,"&gt;5",CR356:CT356,"&gt;100"),"N/D")</f>
        <v>N/D</v>
      </c>
      <c r="CY346" s="2" t="str">
        <f t="shared" ref="CY346" si="1345">IFERROR(AVERAGEIFS(CV346:CX346,CV346:CX346,"&gt;5",CV356:CX356,"&gt;100"),"N/D")</f>
        <v>N/D</v>
      </c>
      <c r="DC346" s="2" t="str">
        <f t="shared" ref="DC346" si="1346">IFERROR(AVERAGEIFS(CZ346:DB346,CZ346:DB346,"&gt;5",CZ356:DB356,"&gt;100"),"N/D")</f>
        <v>N/D</v>
      </c>
      <c r="DG346" s="2" t="str">
        <f t="shared" ref="DG346" si="1347">IFERROR(AVERAGEIFS(DD346:DF346,DD346:DF346,"&gt;5",DD356:DF356,"&gt;100"),"N/D")</f>
        <v>N/D</v>
      </c>
      <c r="DK346" s="2" t="str">
        <f t="shared" ref="DK346" si="1348">IFERROR(AVERAGEIFS(DH346:DJ346,DH346:DJ346,"&gt;5",DH356:DJ356,"&gt;100"),"N/D")</f>
        <v>N/D</v>
      </c>
      <c r="DO346" s="2" t="str">
        <f t="shared" ref="DO346" si="1349">IFERROR(AVERAGEIFS(DL346:DN346,DL346:DN346,"&gt;5",DL356:DN356,"&gt;100"),"N/D")</f>
        <v>N/D</v>
      </c>
      <c r="DS346" s="2" t="str">
        <f t="shared" ref="DS346" si="1350">IFERROR(AVERAGEIFS(DP346:DR346,DP346:DR346,"&gt;5",DP356:DR356,"&gt;100"),"N/D")</f>
        <v>N/D</v>
      </c>
      <c r="DW346" s="2" t="str">
        <f t="shared" ref="DW346" si="1351">IFERROR(AVERAGEIFS(DT346:DV346,DT346:DV346,"&gt;5",DT356:DV356,"&gt;100"),"N/D")</f>
        <v>N/D</v>
      </c>
      <c r="DX346" s="2" t="str">
        <f t="shared" ref="DX346" si="1352">IFERROR(AVERAGE(DW346,DS346,DO346,DK346,DG346,DC346,CY346,CU346,CQ346,CM346,CI346,CE346,CA346,BW346,BS346,BO346,BK346,BG346,BC346,AY346,AU346,AQ346,AM346,AI346,AE346,AA346,W346,S346,O346,K346,G346),"N/D")</f>
        <v>N/D</v>
      </c>
    </row>
    <row r="347" spans="2:128" x14ac:dyDescent="0.25">
      <c r="B347" s="7"/>
      <c r="C347" s="2" t="s">
        <v>7</v>
      </c>
    </row>
    <row r="348" spans="2:128" x14ac:dyDescent="0.25">
      <c r="B348" s="7"/>
      <c r="C348" s="2" t="s">
        <v>8</v>
      </c>
    </row>
    <row r="349" spans="2:128" x14ac:dyDescent="0.25">
      <c r="B349" s="7"/>
      <c r="C349" s="2" t="s">
        <v>9</v>
      </c>
    </row>
    <row r="350" spans="2:128" x14ac:dyDescent="0.25">
      <c r="B350" s="7"/>
      <c r="C350" s="2" t="s">
        <v>10</v>
      </c>
    </row>
    <row r="351" spans="2:128" x14ac:dyDescent="0.25">
      <c r="B351" s="7"/>
      <c r="C351" s="2" t="s">
        <v>11</v>
      </c>
    </row>
    <row r="352" spans="2:128" x14ac:dyDescent="0.25">
      <c r="B352" s="7"/>
      <c r="C352" s="2" t="s">
        <v>12</v>
      </c>
    </row>
    <row r="353" spans="2:128" x14ac:dyDescent="0.25">
      <c r="B353" s="7"/>
      <c r="C353" s="2" t="s">
        <v>13</v>
      </c>
    </row>
    <row r="354" spans="2:128" x14ac:dyDescent="0.25">
      <c r="B354" s="7"/>
      <c r="C354" s="2" t="s">
        <v>14</v>
      </c>
    </row>
    <row r="355" spans="2:128" x14ac:dyDescent="0.25">
      <c r="B355" s="7"/>
      <c r="C355" s="2" t="s">
        <v>15</v>
      </c>
    </row>
    <row r="356" spans="2:128" x14ac:dyDescent="0.25">
      <c r="B356" s="7"/>
      <c r="C356" s="2" t="s">
        <v>16</v>
      </c>
      <c r="G356" s="2">
        <f t="shared" ref="G356:G358" si="1353">SUM(D356:F356)</f>
        <v>0</v>
      </c>
      <c r="K356" s="2">
        <f t="shared" ref="K356:K358" si="1354">SUM(H356:J356)</f>
        <v>0</v>
      </c>
      <c r="O356" s="2">
        <f t="shared" ref="O356:O358" si="1355">SUM(L356:N356)</f>
        <v>0</v>
      </c>
      <c r="S356" s="2">
        <f t="shared" ref="S356:S358" si="1356">SUM(P356:R356)</f>
        <v>0</v>
      </c>
      <c r="W356" s="2">
        <f t="shared" ref="W356:W358" si="1357">SUM(T356:V356)</f>
        <v>0</v>
      </c>
      <c r="AA356" s="2">
        <f t="shared" ref="AA356:AA358" si="1358">SUM(X356:Z356)</f>
        <v>0</v>
      </c>
      <c r="AE356" s="2">
        <f t="shared" ref="AE356:AE358" si="1359">SUM(AB356:AD356)</f>
        <v>0</v>
      </c>
      <c r="AI356" s="2">
        <f t="shared" ref="AI356:AI358" si="1360">SUM(AF356:AH356)</f>
        <v>0</v>
      </c>
      <c r="AM356" s="2">
        <f t="shared" ref="AM356:AM358" si="1361">SUM(AJ356:AL356)</f>
        <v>0</v>
      </c>
      <c r="AQ356" s="2">
        <f t="shared" ref="AQ356:AQ358" si="1362">SUM(AN356:AP356)</f>
        <v>0</v>
      </c>
      <c r="AU356" s="2">
        <f t="shared" ref="AU356:AU358" si="1363">SUM(AR356:AT356)</f>
        <v>0</v>
      </c>
      <c r="AY356" s="2">
        <f t="shared" ref="AY356:AY358" si="1364">SUM(AV356:AX356)</f>
        <v>0</v>
      </c>
      <c r="BC356" s="2">
        <f t="shared" ref="BC356:BC358" si="1365">SUM(AZ356:BB356)</f>
        <v>0</v>
      </c>
      <c r="BG356" s="2">
        <f t="shared" ref="BG356:BG358" si="1366">SUM(BD356:BF356)</f>
        <v>0</v>
      </c>
      <c r="BK356" s="2">
        <f t="shared" ref="BK356:BK358" si="1367">SUM(BH356:BJ356)</f>
        <v>0</v>
      </c>
      <c r="BO356" s="2">
        <f t="shared" ref="BO356:BO358" si="1368">SUM(BL356:BN356)</f>
        <v>0</v>
      </c>
      <c r="BS356" s="2">
        <f t="shared" ref="BS356:BS358" si="1369">SUM(BP356:BR356)</f>
        <v>0</v>
      </c>
      <c r="BW356" s="2">
        <f t="shared" ref="BW356:BW358" si="1370">SUM(BT356:BV356)</f>
        <v>0</v>
      </c>
      <c r="CA356" s="2">
        <f t="shared" ref="CA356:CA358" si="1371">SUM(BX356:BZ356)</f>
        <v>0</v>
      </c>
      <c r="CE356" s="2">
        <f t="shared" ref="CE356:CE358" si="1372">SUM(CB356:CD356)</f>
        <v>0</v>
      </c>
      <c r="CI356" s="2">
        <f t="shared" ref="CI356:CI358" si="1373">SUM(CF356:CH356)</f>
        <v>0</v>
      </c>
      <c r="CM356" s="2">
        <f t="shared" ref="CM356:CM358" si="1374">SUM(CJ356:CL356)</f>
        <v>0</v>
      </c>
      <c r="CQ356" s="2">
        <f t="shared" ref="CQ356:CQ358" si="1375">SUM(CN356:CP356)</f>
        <v>0</v>
      </c>
      <c r="CU356" s="2">
        <f t="shared" ref="CU356:CU358" si="1376">SUM(CR356:CT356)</f>
        <v>0</v>
      </c>
      <c r="CY356" s="2">
        <f t="shared" ref="CY356:CY358" si="1377">SUM(CV356:CX356)</f>
        <v>0</v>
      </c>
      <c r="DC356" s="2">
        <f t="shared" ref="DC356:DC358" si="1378">SUM(CZ356:DB356)</f>
        <v>0</v>
      </c>
      <c r="DG356" s="2">
        <f t="shared" ref="DG356:DG358" si="1379">SUM(DD356:DF356)</f>
        <v>0</v>
      </c>
      <c r="DK356" s="2">
        <f t="shared" ref="DK356:DK358" si="1380">SUM(DH356:DJ356)</f>
        <v>0</v>
      </c>
      <c r="DO356" s="2">
        <f t="shared" ref="DO356:DO358" si="1381">SUM(DL356:DN356)</f>
        <v>0</v>
      </c>
      <c r="DS356" s="2">
        <f t="shared" ref="DS356:DS358" si="1382">SUM(DP356:DR356)</f>
        <v>0</v>
      </c>
      <c r="DW356" s="2">
        <f t="shared" ref="DW356:DW358" si="1383">SUM(DT356:DV356)</f>
        <v>0</v>
      </c>
    </row>
    <row r="357" spans="2:128" x14ac:dyDescent="0.25">
      <c r="B357" s="7"/>
      <c r="C357" s="2" t="s">
        <v>17</v>
      </c>
      <c r="G357" s="2">
        <f t="shared" si="1353"/>
        <v>0</v>
      </c>
      <c r="K357" s="2">
        <f t="shared" si="1354"/>
        <v>0</v>
      </c>
      <c r="O357" s="2">
        <f t="shared" si="1355"/>
        <v>0</v>
      </c>
      <c r="S357" s="2">
        <f t="shared" si="1356"/>
        <v>0</v>
      </c>
      <c r="W357" s="2">
        <f t="shared" si="1357"/>
        <v>0</v>
      </c>
      <c r="AA357" s="2">
        <f t="shared" si="1358"/>
        <v>0</v>
      </c>
      <c r="AE357" s="2">
        <f t="shared" si="1359"/>
        <v>0</v>
      </c>
      <c r="AI357" s="2">
        <f t="shared" si="1360"/>
        <v>0</v>
      </c>
      <c r="AM357" s="2">
        <f t="shared" si="1361"/>
        <v>0</v>
      </c>
      <c r="AQ357" s="2">
        <f t="shared" si="1362"/>
        <v>0</v>
      </c>
      <c r="AU357" s="2">
        <f t="shared" si="1363"/>
        <v>0</v>
      </c>
      <c r="AY357" s="2">
        <f t="shared" si="1364"/>
        <v>0</v>
      </c>
      <c r="BC357" s="2">
        <f t="shared" si="1365"/>
        <v>0</v>
      </c>
      <c r="BG357" s="2">
        <f t="shared" si="1366"/>
        <v>0</v>
      </c>
      <c r="BK357" s="2">
        <f t="shared" si="1367"/>
        <v>0</v>
      </c>
      <c r="BO357" s="2">
        <f t="shared" si="1368"/>
        <v>0</v>
      </c>
      <c r="BS357" s="2">
        <f t="shared" si="1369"/>
        <v>0</v>
      </c>
      <c r="BW357" s="2">
        <f t="shared" si="1370"/>
        <v>0</v>
      </c>
      <c r="CA357" s="2">
        <f t="shared" si="1371"/>
        <v>0</v>
      </c>
      <c r="CE357" s="2">
        <f t="shared" si="1372"/>
        <v>0</v>
      </c>
      <c r="CI357" s="2">
        <f t="shared" si="1373"/>
        <v>0</v>
      </c>
      <c r="CM357" s="2">
        <f t="shared" si="1374"/>
        <v>0</v>
      </c>
      <c r="CQ357" s="2">
        <f t="shared" si="1375"/>
        <v>0</v>
      </c>
      <c r="CU357" s="2">
        <f t="shared" si="1376"/>
        <v>0</v>
      </c>
      <c r="CY357" s="2">
        <f t="shared" si="1377"/>
        <v>0</v>
      </c>
      <c r="DC357" s="2">
        <f t="shared" si="1378"/>
        <v>0</v>
      </c>
      <c r="DG357" s="2">
        <f t="shared" si="1379"/>
        <v>0</v>
      </c>
      <c r="DK357" s="2">
        <f t="shared" si="1380"/>
        <v>0</v>
      </c>
      <c r="DO357" s="2">
        <f t="shared" si="1381"/>
        <v>0</v>
      </c>
      <c r="DS357" s="2">
        <f t="shared" si="1382"/>
        <v>0</v>
      </c>
      <c r="DW357" s="2">
        <f t="shared" si="1383"/>
        <v>0</v>
      </c>
    </row>
    <row r="358" spans="2:128" x14ac:dyDescent="0.25">
      <c r="B358" s="7"/>
      <c r="C358" s="2" t="s">
        <v>18</v>
      </c>
      <c r="G358" s="2">
        <f t="shared" si="1353"/>
        <v>0</v>
      </c>
      <c r="K358" s="2">
        <f t="shared" si="1354"/>
        <v>0</v>
      </c>
      <c r="O358" s="2">
        <f t="shared" si="1355"/>
        <v>0</v>
      </c>
      <c r="S358" s="2">
        <f t="shared" si="1356"/>
        <v>0</v>
      </c>
      <c r="W358" s="2">
        <f t="shared" si="1357"/>
        <v>0</v>
      </c>
      <c r="AA358" s="2">
        <f t="shared" si="1358"/>
        <v>0</v>
      </c>
      <c r="AE358" s="2">
        <f t="shared" si="1359"/>
        <v>0</v>
      </c>
      <c r="AI358" s="2">
        <f t="shared" si="1360"/>
        <v>0</v>
      </c>
      <c r="AM358" s="2">
        <f t="shared" si="1361"/>
        <v>0</v>
      </c>
      <c r="AQ358" s="2">
        <f t="shared" si="1362"/>
        <v>0</v>
      </c>
      <c r="AU358" s="2">
        <f t="shared" si="1363"/>
        <v>0</v>
      </c>
      <c r="AY358" s="2">
        <f t="shared" si="1364"/>
        <v>0</v>
      </c>
      <c r="BC358" s="2">
        <f t="shared" si="1365"/>
        <v>0</v>
      </c>
      <c r="BG358" s="2">
        <f t="shared" si="1366"/>
        <v>0</v>
      </c>
      <c r="BK358" s="2">
        <f t="shared" si="1367"/>
        <v>0</v>
      </c>
      <c r="BO358" s="2">
        <f t="shared" si="1368"/>
        <v>0</v>
      </c>
      <c r="BS358" s="2">
        <f t="shared" si="1369"/>
        <v>0</v>
      </c>
      <c r="BW358" s="2">
        <f t="shared" si="1370"/>
        <v>0</v>
      </c>
      <c r="CA358" s="2">
        <f t="shared" si="1371"/>
        <v>0</v>
      </c>
      <c r="CE358" s="2">
        <f t="shared" si="1372"/>
        <v>0</v>
      </c>
      <c r="CI358" s="2">
        <f t="shared" si="1373"/>
        <v>0</v>
      </c>
      <c r="CM358" s="2">
        <f t="shared" si="1374"/>
        <v>0</v>
      </c>
      <c r="CQ358" s="2">
        <f t="shared" si="1375"/>
        <v>0</v>
      </c>
      <c r="CU358" s="2">
        <f t="shared" si="1376"/>
        <v>0</v>
      </c>
      <c r="CY358" s="2">
        <f t="shared" si="1377"/>
        <v>0</v>
      </c>
      <c r="DC358" s="2">
        <f t="shared" si="1378"/>
        <v>0</v>
      </c>
      <c r="DG358" s="2">
        <f t="shared" si="1379"/>
        <v>0</v>
      </c>
      <c r="DK358" s="2">
        <f t="shared" si="1380"/>
        <v>0</v>
      </c>
      <c r="DO358" s="2">
        <f t="shared" si="1381"/>
        <v>0</v>
      </c>
      <c r="DS358" s="2">
        <f t="shared" si="1382"/>
        <v>0</v>
      </c>
      <c r="DW358" s="2">
        <f t="shared" si="1383"/>
        <v>0</v>
      </c>
    </row>
    <row r="359" spans="2:128" x14ac:dyDescent="0.25">
      <c r="B359" s="2" t="s">
        <v>49</v>
      </c>
      <c r="C359" s="2" t="s">
        <v>6</v>
      </c>
      <c r="G359" s="2" t="str">
        <f>IF(MINA(G42,G58,G74,G90,G106,G122,G138,G154)&gt;0,MINA(G42,G58,G74,G90,G106,G122,G138,G154),"N/D")</f>
        <v>N/D</v>
      </c>
      <c r="K359" s="2" t="str">
        <f t="shared" ref="K359:AP359" si="1384">IF(MINA(K42,K58,K74,K90,K106,K122,K138,K154)&gt;0,MINA(K42,K58,K74,K90,K106,K122,K138,K154),"N/D")</f>
        <v>N/D</v>
      </c>
      <c r="O359" s="2" t="str">
        <f t="shared" ref="O359:AT359" si="1385">IF(MINA(O42,O58,O74,O90,O106,O122,O138,O154)&gt;0,MINA(O42,O58,O74,O90,O106,O122,O138,O154),"N/D")</f>
        <v>N/D</v>
      </c>
      <c r="S359" s="2" t="str">
        <f t="shared" ref="S359:AX359" si="1386">IF(MINA(S42,S58,S74,S90,S106,S122,S138,S154)&gt;0,MINA(S42,S58,S74,S90,S106,S122,S138,S154),"N/D")</f>
        <v>N/D</v>
      </c>
      <c r="W359" s="2" t="str">
        <f t="shared" ref="W359:BB359" si="1387">IF(MINA(W42,W58,W74,W90,W106,W122,W138,W154)&gt;0,MINA(W42,W58,W74,W90,W106,W122,W138,W154),"N/D")</f>
        <v>N/D</v>
      </c>
      <c r="AA359" s="2" t="str">
        <f t="shared" ref="AA359:BF359" si="1388">IF(MINA(AA42,AA58,AA74,AA90,AA106,AA122,AA138,AA154)&gt;0,MINA(AA42,AA58,AA74,AA90,AA106,AA122,AA138,AA154),"N/D")</f>
        <v>N/D</v>
      </c>
      <c r="AE359" s="2" t="str">
        <f t="shared" ref="AE359:BJ359" si="1389">IF(MINA(AE42,AE58,AE74,AE90,AE106,AE122,AE138,AE154)&gt;0,MINA(AE42,AE58,AE74,AE90,AE106,AE122,AE138,AE154),"N/D")</f>
        <v>N/D</v>
      </c>
      <c r="AI359" s="2" t="str">
        <f t="shared" ref="AI359:BN359" si="1390">IF(MINA(AI42,AI58,AI74,AI90,AI106,AI122,AI138,AI154)&gt;0,MINA(AI42,AI58,AI74,AI90,AI106,AI122,AI138,AI154),"N/D")</f>
        <v>N/D</v>
      </c>
      <c r="AM359" s="2" t="str">
        <f t="shared" ref="AM359:BR359" si="1391">IF(MINA(AM42,AM58,AM74,AM90,AM106,AM122,AM138,AM154)&gt;0,MINA(AM42,AM58,AM74,AM90,AM106,AM122,AM138,AM154),"N/D")</f>
        <v>N/D</v>
      </c>
      <c r="AQ359" s="2" t="str">
        <f t="shared" ref="AQ359:BV359" si="1392">IF(MINA(AQ42,AQ58,AQ74,AQ90,AQ106,AQ122,AQ138,AQ154)&gt;0,MINA(AQ42,AQ58,AQ74,AQ90,AQ106,AQ122,AQ138,AQ154),"N/D")</f>
        <v>N/D</v>
      </c>
      <c r="AU359" s="2" t="str">
        <f t="shared" ref="AU359:BZ359" si="1393">IF(MINA(AU42,AU58,AU74,AU90,AU106,AU122,AU138,AU154)&gt;0,MINA(AU42,AU58,AU74,AU90,AU106,AU122,AU138,AU154),"N/D")</f>
        <v>N/D</v>
      </c>
      <c r="AY359" s="2" t="str">
        <f t="shared" ref="AY359:CD359" si="1394">IF(MINA(AY42,AY58,AY74,AY90,AY106,AY122,AY138,AY154)&gt;0,MINA(AY42,AY58,AY74,AY90,AY106,AY122,AY138,AY154),"N/D")</f>
        <v>N/D</v>
      </c>
      <c r="BC359" s="2" t="str">
        <f t="shared" ref="BC359:CH359" si="1395">IF(MINA(BC42,BC58,BC74,BC90,BC106,BC122,BC138,BC154)&gt;0,MINA(BC42,BC58,BC74,BC90,BC106,BC122,BC138,BC154),"N/D")</f>
        <v>N/D</v>
      </c>
      <c r="BG359" s="2" t="str">
        <f t="shared" ref="BG359:CL359" si="1396">IF(MINA(BG42,BG58,BG74,BG90,BG106,BG122,BG138,BG154)&gt;0,MINA(BG42,BG58,BG74,BG90,BG106,BG122,BG138,BG154),"N/D")</f>
        <v>N/D</v>
      </c>
      <c r="BK359" s="2" t="str">
        <f t="shared" ref="BK359:CP359" si="1397">IF(MINA(BK42,BK58,BK74,BK90,BK106,BK122,BK138,BK154)&gt;0,MINA(BK42,BK58,BK74,BK90,BK106,BK122,BK138,BK154),"N/D")</f>
        <v>N/D</v>
      </c>
      <c r="BO359" s="2" t="str">
        <f t="shared" ref="BO359:CT359" si="1398">IF(MINA(BO42,BO58,BO74,BO90,BO106,BO122,BO138,BO154)&gt;0,MINA(BO42,BO58,BO74,BO90,BO106,BO122,BO138,BO154),"N/D")</f>
        <v>N/D</v>
      </c>
      <c r="BS359" s="2" t="str">
        <f t="shared" ref="BS359:CX359" si="1399">IF(MINA(BS42,BS58,BS74,BS90,BS106,BS122,BS138,BS154)&gt;0,MINA(BS42,BS58,BS74,BS90,BS106,BS122,BS138,BS154),"N/D")</f>
        <v>N/D</v>
      </c>
      <c r="BW359" s="2" t="str">
        <f t="shared" ref="BW359:DB359" si="1400">IF(MINA(BW42,BW58,BW74,BW90,BW106,BW122,BW138,BW154)&gt;0,MINA(BW42,BW58,BW74,BW90,BW106,BW122,BW138,BW154),"N/D")</f>
        <v>N/D</v>
      </c>
      <c r="CA359" s="2" t="str">
        <f t="shared" ref="CA359:DF359" si="1401">IF(MINA(CA42,CA58,CA74,CA90,CA106,CA122,CA138,CA154)&gt;0,MINA(CA42,CA58,CA74,CA90,CA106,CA122,CA138,CA154),"N/D")</f>
        <v>N/D</v>
      </c>
      <c r="CE359" s="2" t="str">
        <f t="shared" ref="CE359:DW359" si="1402">IF(MINA(CE42,CE58,CE74,CE90,CE106,CE122,CE138,CE154)&gt;0,MINA(CE42,CE58,CE74,CE90,CE106,CE122,CE138,CE154),"N/D")</f>
        <v>N/D</v>
      </c>
      <c r="CI359" s="2" t="str">
        <f t="shared" ref="CI359:DW359" si="1403">IF(MINA(CI42,CI58,CI74,CI90,CI106,CI122,CI138,CI154)&gt;0,MINA(CI42,CI58,CI74,CI90,CI106,CI122,CI138,CI154),"N/D")</f>
        <v>N/D</v>
      </c>
      <c r="CM359" s="2" t="str">
        <f t="shared" ref="CM359:DW359" si="1404">IF(MINA(CM42,CM58,CM74,CM90,CM106,CM122,CM138,CM154)&gt;0,MINA(CM42,CM58,CM74,CM90,CM106,CM122,CM138,CM154),"N/D")</f>
        <v>N/D</v>
      </c>
      <c r="CQ359" s="2" t="str">
        <f t="shared" ref="CQ359:DW359" si="1405">IF(MINA(CQ42,CQ58,CQ74,CQ90,CQ106,CQ122,CQ138,CQ154)&gt;0,MINA(CQ42,CQ58,CQ74,CQ90,CQ106,CQ122,CQ138,CQ154),"N/D")</f>
        <v>N/D</v>
      </c>
      <c r="CU359" s="2" t="str">
        <f t="shared" ref="CU359:DW359" si="1406">IF(MINA(CU42,CU58,CU74,CU90,CU106,CU122,CU138,CU154)&gt;0,MINA(CU42,CU58,CU74,CU90,CU106,CU122,CU138,CU154),"N/D")</f>
        <v>N/D</v>
      </c>
      <c r="CY359" s="2" t="str">
        <f t="shared" ref="CY359:DW359" si="1407">IF(MINA(CY42,CY58,CY74,CY90,CY106,CY122,CY138,CY154)&gt;0,MINA(CY42,CY58,CY74,CY90,CY106,CY122,CY138,CY154),"N/D")</f>
        <v>N/D</v>
      </c>
      <c r="DC359" s="2" t="str">
        <f t="shared" ref="DC359:DW359" si="1408">IF(MINA(DC42,DC58,DC74,DC90,DC106,DC122,DC138,DC154)&gt;0,MINA(DC42,DC58,DC74,DC90,DC106,DC122,DC138,DC154),"N/D")</f>
        <v>N/D</v>
      </c>
      <c r="DG359" s="2" t="str">
        <f t="shared" ref="DG359:DW359" si="1409">IF(MINA(DG42,DG58,DG74,DG90,DG106,DG122,DG138,DG154)&gt;0,MINA(DG42,DG58,DG74,DG90,DG106,DG122,DG138,DG154),"N/D")</f>
        <v>N/D</v>
      </c>
      <c r="DK359" s="2" t="str">
        <f t="shared" ref="DK359:DW359" si="1410">IF(MINA(DK42,DK58,DK74,DK90,DK106,DK122,DK138,DK154)&gt;0,MINA(DK42,DK58,DK74,DK90,DK106,DK122,DK138,DK154),"N/D")</f>
        <v>N/D</v>
      </c>
      <c r="DO359" s="2" t="str">
        <f t="shared" ref="DO359:DW359" si="1411">IF(MINA(DO42,DO58,DO74,DO90,DO106,DO122,DO138,DO154)&gt;0,MINA(DO42,DO58,DO74,DO90,DO106,DO122,DO138,DO154),"N/D")</f>
        <v>N/D</v>
      </c>
      <c r="DS359" s="2" t="str">
        <f t="shared" ref="DS359:DW359" si="1412">IF(MINA(DS42,DS58,DS74,DS90,DS106,DS122,DS138,DS154)&gt;0,MINA(DS42,DS58,DS74,DS90,DS106,DS122,DS138,DS154),"N/D")</f>
        <v>N/D</v>
      </c>
      <c r="DW359" s="2" t="str">
        <f t="shared" ref="DW359" si="1413">IF(MINA(DW42,DW58,DW74,DW90,DW106,DW122,DW138,DW154)&gt;0,MINA(DW42,DW58,DW74,DW90,DW106,DW122,DW138,DW154),"N/D")</f>
        <v>N/D</v>
      </c>
      <c r="DX359" s="2" t="str">
        <f t="shared" ref="DX359:DX363" si="1414">IFERROR(AVERAGE(DW359,DS359,DO359,DK359,DG359,DC359,CY359,CU359,CQ359,CM359,CI359,CE359,CA359,BW359,BS359,BO359,BK359,BG359,BC359,AY359,AU359,AQ359,AM359,AI359,AE359,AA359,W359,S359,O359,K359,G359),"N/D")</f>
        <v>N/D</v>
      </c>
    </row>
    <row r="360" spans="2:128" x14ac:dyDescent="0.25">
      <c r="C360" s="2" t="s">
        <v>16</v>
      </c>
      <c r="G360" s="2" t="str">
        <f>IF(G148&gt;0,G148,"N/D")</f>
        <v>N/D</v>
      </c>
      <c r="K360" s="2" t="str">
        <f t="shared" ref="K360:AP360" si="1415">IF(K148&gt;0,K148,"N/D")</f>
        <v>N/D</v>
      </c>
      <c r="O360" s="2" t="str">
        <f t="shared" ref="O360:AT360" si="1416">IF(O148&gt;0,O148,"N/D")</f>
        <v>N/D</v>
      </c>
      <c r="S360" s="2" t="str">
        <f t="shared" ref="S360:AX360" si="1417">IF(S148&gt;0,S148,"N/D")</f>
        <v>N/D</v>
      </c>
      <c r="W360" s="2" t="str">
        <f t="shared" ref="W360:BB360" si="1418">IF(W148&gt;0,W148,"N/D")</f>
        <v>N/D</v>
      </c>
      <c r="AA360" s="2" t="str">
        <f t="shared" ref="AA360:BF360" si="1419">IF(AA148&gt;0,AA148,"N/D")</f>
        <v>N/D</v>
      </c>
      <c r="AE360" s="2" t="str">
        <f t="shared" ref="AE360:BJ360" si="1420">IF(AE148&gt;0,AE148,"N/D")</f>
        <v>N/D</v>
      </c>
      <c r="AI360" s="2" t="str">
        <f t="shared" ref="AI360:BN360" si="1421">IF(AI148&gt;0,AI148,"N/D")</f>
        <v>N/D</v>
      </c>
      <c r="AM360" s="2" t="str">
        <f t="shared" ref="AM360:BR360" si="1422">IF(AM148&gt;0,AM148,"N/D")</f>
        <v>N/D</v>
      </c>
      <c r="AQ360" s="2" t="str">
        <f t="shared" ref="AQ360:BV360" si="1423">IF(AQ148&gt;0,AQ148,"N/D")</f>
        <v>N/D</v>
      </c>
      <c r="AU360" s="2" t="str">
        <f t="shared" ref="AU360:BZ360" si="1424">IF(AU148&gt;0,AU148,"N/D")</f>
        <v>N/D</v>
      </c>
      <c r="AY360" s="2" t="str">
        <f t="shared" ref="AY360:CD360" si="1425">IF(AY148&gt;0,AY148,"N/D")</f>
        <v>N/D</v>
      </c>
      <c r="BC360" s="2" t="str">
        <f t="shared" ref="BC360:CH360" si="1426">IF(BC148&gt;0,BC148,"N/D")</f>
        <v>N/D</v>
      </c>
      <c r="BG360" s="2" t="str">
        <f t="shared" ref="BG360:CL360" si="1427">IF(BG148&gt;0,BG148,"N/D")</f>
        <v>N/D</v>
      </c>
      <c r="BK360" s="2" t="str">
        <f t="shared" ref="BK360:CP360" si="1428">IF(BK148&gt;0,BK148,"N/D")</f>
        <v>N/D</v>
      </c>
      <c r="BO360" s="2" t="str">
        <f t="shared" ref="BO360:CT360" si="1429">IF(BO148&gt;0,BO148,"N/D")</f>
        <v>N/D</v>
      </c>
      <c r="BS360" s="2" t="str">
        <f t="shared" ref="BS360:CX360" si="1430">IF(BS148&gt;0,BS148,"N/D")</f>
        <v>N/D</v>
      </c>
      <c r="BW360" s="2" t="str">
        <f t="shared" ref="BW360:DB360" si="1431">IF(BW148&gt;0,BW148,"N/D")</f>
        <v>N/D</v>
      </c>
      <c r="CA360" s="2" t="str">
        <f t="shared" ref="CA360:DF360" si="1432">IF(CA148&gt;0,CA148,"N/D")</f>
        <v>N/D</v>
      </c>
      <c r="CE360" s="2" t="str">
        <f t="shared" ref="CE360:DW360" si="1433">IF(CE148&gt;0,CE148,"N/D")</f>
        <v>N/D</v>
      </c>
      <c r="CI360" s="2" t="str">
        <f t="shared" ref="CI360:DW360" si="1434">IF(CI148&gt;0,CI148,"N/D")</f>
        <v>N/D</v>
      </c>
      <c r="CM360" s="2" t="str">
        <f t="shared" ref="CM360:DW360" si="1435">IF(CM148&gt;0,CM148,"N/D")</f>
        <v>N/D</v>
      </c>
      <c r="CQ360" s="2" t="str">
        <f t="shared" ref="CQ360:DW360" si="1436">IF(CQ148&gt;0,CQ148,"N/D")</f>
        <v>N/D</v>
      </c>
      <c r="CU360" s="2" t="str">
        <f t="shared" ref="CU360:DW360" si="1437">IF(CU148&gt;0,CU148,"N/D")</f>
        <v>N/D</v>
      </c>
      <c r="CY360" s="2" t="str">
        <f t="shared" ref="CY360:DW360" si="1438">IF(CY148&gt;0,CY148,"N/D")</f>
        <v>N/D</v>
      </c>
      <c r="DC360" s="2" t="str">
        <f t="shared" ref="DC360:DW360" si="1439">IF(DC148&gt;0,DC148,"N/D")</f>
        <v>N/D</v>
      </c>
      <c r="DG360" s="2" t="str">
        <f t="shared" ref="DG360:DW360" si="1440">IF(DG148&gt;0,DG148,"N/D")</f>
        <v>N/D</v>
      </c>
      <c r="DK360" s="2" t="str">
        <f t="shared" ref="DK360:DW360" si="1441">IF(DK148&gt;0,DK148,"N/D")</f>
        <v>N/D</v>
      </c>
      <c r="DO360" s="2" t="str">
        <f t="shared" ref="DO360:DW360" si="1442">IF(DO148&gt;0,DO148,"N/D")</f>
        <v>N/D</v>
      </c>
      <c r="DS360" s="2" t="str">
        <f t="shared" ref="DS360:DW360" si="1443">IF(DS148&gt;0,DS148,"N/D")</f>
        <v>N/D</v>
      </c>
      <c r="DW360" s="2" t="str">
        <f t="shared" ref="DW360" si="1444">IF(DW148&gt;0,DW148,"N/D")</f>
        <v>N/D</v>
      </c>
      <c r="DX360" s="2" t="str">
        <f t="shared" si="1414"/>
        <v>N/D</v>
      </c>
    </row>
    <row r="361" spans="2:128" x14ac:dyDescent="0.25">
      <c r="B361" s="2" t="s">
        <v>51</v>
      </c>
      <c r="C361" s="2" t="s">
        <v>6</v>
      </c>
      <c r="G361" s="2" t="str">
        <f>IFERROR(AVERAGE(G218,G234,G250)*1.5,"N/D")</f>
        <v>N/D</v>
      </c>
      <c r="K361" s="2" t="str">
        <f t="shared" ref="K361:AP361" si="1445">IFERROR(AVERAGE(K218,K234,K250)*1.5,"N/D")</f>
        <v>N/D</v>
      </c>
      <c r="O361" s="2" t="str">
        <f t="shared" ref="O361:AT361" si="1446">IFERROR(AVERAGE(O218,O234,O250)*1.5,"N/D")</f>
        <v>N/D</v>
      </c>
      <c r="S361" s="2" t="str">
        <f t="shared" ref="S361:AX361" si="1447">IFERROR(AVERAGE(S218,S234,S250)*1.5,"N/D")</f>
        <v>N/D</v>
      </c>
      <c r="W361" s="2" t="str">
        <f t="shared" ref="W361:BB361" si="1448">IFERROR(AVERAGE(W218,W234,W250)*1.5,"N/D")</f>
        <v>N/D</v>
      </c>
      <c r="AA361" s="2" t="str">
        <f t="shared" ref="AA361:BF361" si="1449">IFERROR(AVERAGE(AA218,AA234,AA250)*1.5,"N/D")</f>
        <v>N/D</v>
      </c>
      <c r="AE361" s="2" t="str">
        <f t="shared" ref="AE361:BJ361" si="1450">IFERROR(AVERAGE(AE218,AE234,AE250)*1.5,"N/D")</f>
        <v>N/D</v>
      </c>
      <c r="AI361" s="2" t="str">
        <f t="shared" ref="AI361:BN361" si="1451">IFERROR(AVERAGE(AI218,AI234,AI250)*1.5,"N/D")</f>
        <v>N/D</v>
      </c>
      <c r="AM361" s="2" t="str">
        <f t="shared" ref="AM361:BR361" si="1452">IFERROR(AVERAGE(AM218,AM234,AM250)*1.5,"N/D")</f>
        <v>N/D</v>
      </c>
      <c r="AQ361" s="2" t="str">
        <f t="shared" ref="AQ361:BV361" si="1453">IFERROR(AVERAGE(AQ218,AQ234,AQ250)*1.5,"N/D")</f>
        <v>N/D</v>
      </c>
      <c r="AU361" s="2" t="str">
        <f t="shared" ref="AU361:BZ361" si="1454">IFERROR(AVERAGE(AU218,AU234,AU250)*1.5,"N/D")</f>
        <v>N/D</v>
      </c>
      <c r="AY361" s="2" t="str">
        <f t="shared" ref="AY361:CD361" si="1455">IFERROR(AVERAGE(AY218,AY234,AY250)*1.5,"N/D")</f>
        <v>N/D</v>
      </c>
      <c r="BC361" s="2" t="str">
        <f t="shared" ref="BC361:CH361" si="1456">IFERROR(AVERAGE(BC218,BC234,BC250)*1.5,"N/D")</f>
        <v>N/D</v>
      </c>
      <c r="BG361" s="2" t="str">
        <f t="shared" ref="BG361:CL361" si="1457">IFERROR(AVERAGE(BG218,BG234,BG250)*1.5,"N/D")</f>
        <v>N/D</v>
      </c>
      <c r="BK361" s="2" t="str">
        <f t="shared" ref="BK361:CP361" si="1458">IFERROR(AVERAGE(BK218,BK234,BK250)*1.5,"N/D")</f>
        <v>N/D</v>
      </c>
      <c r="BO361" s="2" t="str">
        <f t="shared" ref="BO361:CT361" si="1459">IFERROR(AVERAGE(BO218,BO234,BO250)*1.5,"N/D")</f>
        <v>N/D</v>
      </c>
      <c r="BS361" s="2" t="str">
        <f t="shared" ref="BS361:CX361" si="1460">IFERROR(AVERAGE(BS218,BS234,BS250)*1.5,"N/D")</f>
        <v>N/D</v>
      </c>
      <c r="BW361" s="2" t="str">
        <f t="shared" ref="BW361:DB361" si="1461">IFERROR(AVERAGE(BW218,BW234,BW250)*1.5,"N/D")</f>
        <v>N/D</v>
      </c>
      <c r="CA361" s="2" t="str">
        <f t="shared" ref="CA361:DF361" si="1462">IFERROR(AVERAGE(CA218,CA234,CA250)*1.5,"N/D")</f>
        <v>N/D</v>
      </c>
      <c r="CE361" s="2" t="str">
        <f t="shared" ref="CE361:DW361" si="1463">IFERROR(AVERAGE(CE218,CE234,CE250)*1.5,"N/D")</f>
        <v>N/D</v>
      </c>
      <c r="CI361" s="2" t="str">
        <f t="shared" ref="CI361:DW361" si="1464">IFERROR(AVERAGE(CI218,CI234,CI250)*1.5,"N/D")</f>
        <v>N/D</v>
      </c>
      <c r="CM361" s="2" t="str">
        <f t="shared" ref="CM361:DW361" si="1465">IFERROR(AVERAGE(CM218,CM234,CM250)*1.5,"N/D")</f>
        <v>N/D</v>
      </c>
      <c r="CQ361" s="2" t="str">
        <f t="shared" ref="CQ361:DW361" si="1466">IFERROR(AVERAGE(CQ218,CQ234,CQ250)*1.5,"N/D")</f>
        <v>N/D</v>
      </c>
      <c r="CU361" s="2" t="str">
        <f t="shared" ref="CU361:DW361" si="1467">IFERROR(AVERAGE(CU218,CU234,CU250)*1.5,"N/D")</f>
        <v>N/D</v>
      </c>
      <c r="CY361" s="2" t="str">
        <f t="shared" ref="CY361:DW361" si="1468">IFERROR(AVERAGE(CY218,CY234,CY250)*1.5,"N/D")</f>
        <v>N/D</v>
      </c>
      <c r="DC361" s="2" t="str">
        <f t="shared" ref="DC361:DW361" si="1469">IFERROR(AVERAGE(DC218,DC234,DC250)*1.5,"N/D")</f>
        <v>N/D</v>
      </c>
      <c r="DG361" s="2" t="str">
        <f t="shared" ref="DG361:DW361" si="1470">IFERROR(AVERAGE(DG218,DG234,DG250)*1.5,"N/D")</f>
        <v>N/D</v>
      </c>
      <c r="DK361" s="2" t="str">
        <f t="shared" ref="DK361:DW361" si="1471">IFERROR(AVERAGE(DK218,DK234,DK250)*1.5,"N/D")</f>
        <v>N/D</v>
      </c>
      <c r="DO361" s="2" t="str">
        <f t="shared" ref="DO361:DW361" si="1472">IFERROR(AVERAGE(DO218,DO234,DO250)*1.5,"N/D")</f>
        <v>N/D</v>
      </c>
      <c r="DS361" s="2" t="str">
        <f t="shared" ref="DS361:DW361" si="1473">IFERROR(AVERAGE(DS218,DS234,DS250)*1.5,"N/D")</f>
        <v>N/D</v>
      </c>
      <c r="DW361" s="2" t="str">
        <f t="shared" ref="DW361" si="1474">IFERROR(AVERAGE(DW218,DW234,DW250)*1.5,"N/D")</f>
        <v>N/D</v>
      </c>
      <c r="DX361" s="2" t="str">
        <f t="shared" si="1414"/>
        <v>N/D</v>
      </c>
    </row>
    <row r="362" spans="2:128" x14ac:dyDescent="0.25">
      <c r="C362" s="2" t="s">
        <v>16</v>
      </c>
      <c r="G362" s="2" t="str">
        <f>IF(SUM(G260,G244,G228)&gt;0,SUM(G260,G244,G228),"N/D")</f>
        <v>N/D</v>
      </c>
      <c r="K362" s="2" t="str">
        <f t="shared" ref="K362:AP362" si="1475">IF(SUM(K260,K244,K228)&gt;0,SUM(K260,K244,K228),"N/D")</f>
        <v>N/D</v>
      </c>
      <c r="O362" s="2" t="str">
        <f t="shared" ref="O362:AT362" si="1476">IF(SUM(O260,O244,O228)&gt;0,SUM(O260,O244,O228),"N/D")</f>
        <v>N/D</v>
      </c>
      <c r="S362" s="2" t="str">
        <f t="shared" ref="S362:AX362" si="1477">IF(SUM(S260,S244,S228)&gt;0,SUM(S260,S244,S228),"N/D")</f>
        <v>N/D</v>
      </c>
      <c r="W362" s="2" t="str">
        <f t="shared" ref="W362:BB362" si="1478">IF(SUM(W260,W244,W228)&gt;0,SUM(W260,W244,W228),"N/D")</f>
        <v>N/D</v>
      </c>
      <c r="AA362" s="2" t="str">
        <f t="shared" ref="AA362:BF362" si="1479">IF(SUM(AA260,AA244,AA228)&gt;0,SUM(AA260,AA244,AA228),"N/D")</f>
        <v>N/D</v>
      </c>
      <c r="AE362" s="2" t="str">
        <f t="shared" ref="AE362:BJ362" si="1480">IF(SUM(AE260,AE244,AE228)&gt;0,SUM(AE260,AE244,AE228),"N/D")</f>
        <v>N/D</v>
      </c>
      <c r="AI362" s="2" t="str">
        <f t="shared" ref="AI362:BN362" si="1481">IF(SUM(AI260,AI244,AI228)&gt;0,SUM(AI260,AI244,AI228),"N/D")</f>
        <v>N/D</v>
      </c>
      <c r="AM362" s="2" t="str">
        <f t="shared" ref="AM362:BR362" si="1482">IF(SUM(AM260,AM244,AM228)&gt;0,SUM(AM260,AM244,AM228),"N/D")</f>
        <v>N/D</v>
      </c>
      <c r="AQ362" s="2" t="str">
        <f t="shared" ref="AQ362:BV362" si="1483">IF(SUM(AQ260,AQ244,AQ228)&gt;0,SUM(AQ260,AQ244,AQ228),"N/D")</f>
        <v>N/D</v>
      </c>
      <c r="AU362" s="2" t="str">
        <f t="shared" ref="AU362:BZ362" si="1484">IF(SUM(AU260,AU244,AU228)&gt;0,SUM(AU260,AU244,AU228),"N/D")</f>
        <v>N/D</v>
      </c>
      <c r="AY362" s="2" t="str">
        <f t="shared" ref="AY362:CD362" si="1485">IF(SUM(AY260,AY244,AY228)&gt;0,SUM(AY260,AY244,AY228),"N/D")</f>
        <v>N/D</v>
      </c>
      <c r="BC362" s="2" t="str">
        <f t="shared" ref="BC362:CH362" si="1486">IF(SUM(BC260,BC244,BC228)&gt;0,SUM(BC260,BC244,BC228),"N/D")</f>
        <v>N/D</v>
      </c>
      <c r="BG362" s="2" t="str">
        <f t="shared" ref="BG362:CL362" si="1487">IF(SUM(BG260,BG244,BG228)&gt;0,SUM(BG260,BG244,BG228),"N/D")</f>
        <v>N/D</v>
      </c>
      <c r="BK362" s="2" t="str">
        <f t="shared" ref="BK362:CP362" si="1488">IF(SUM(BK260,BK244,BK228)&gt;0,SUM(BK260,BK244,BK228),"N/D")</f>
        <v>N/D</v>
      </c>
      <c r="BO362" s="2" t="str">
        <f t="shared" ref="BO362:CT362" si="1489">IF(SUM(BO260,BO244,BO228)&gt;0,SUM(BO260,BO244,BO228),"N/D")</f>
        <v>N/D</v>
      </c>
      <c r="BS362" s="2" t="str">
        <f t="shared" ref="BS362:CX362" si="1490">IF(SUM(BS260,BS244,BS228)&gt;0,SUM(BS260,BS244,BS228),"N/D")</f>
        <v>N/D</v>
      </c>
      <c r="BW362" s="2" t="str">
        <f t="shared" ref="BW362:DB362" si="1491">IF(SUM(BW260,BW244,BW228)&gt;0,SUM(BW260,BW244,BW228),"N/D")</f>
        <v>N/D</v>
      </c>
      <c r="CA362" s="2" t="str">
        <f t="shared" ref="CA362:DF362" si="1492">IF(SUM(CA260,CA244,CA228)&gt;0,SUM(CA260,CA244,CA228),"N/D")</f>
        <v>N/D</v>
      </c>
      <c r="CE362" s="2" t="str">
        <f t="shared" ref="CE362:DW362" si="1493">IF(SUM(CE260,CE244,CE228)&gt;0,SUM(CE260,CE244,CE228),"N/D")</f>
        <v>N/D</v>
      </c>
      <c r="CI362" s="2" t="str">
        <f t="shared" ref="CI362:DW362" si="1494">IF(SUM(CI260,CI244,CI228)&gt;0,SUM(CI260,CI244,CI228),"N/D")</f>
        <v>N/D</v>
      </c>
      <c r="CM362" s="2" t="str">
        <f t="shared" ref="CM362:DW362" si="1495">IF(SUM(CM260,CM244,CM228)&gt;0,SUM(CM260,CM244,CM228),"N/D")</f>
        <v>N/D</v>
      </c>
      <c r="CQ362" s="2" t="str">
        <f t="shared" ref="CQ362:DW362" si="1496">IF(SUM(CQ260,CQ244,CQ228)&gt;0,SUM(CQ260,CQ244,CQ228),"N/D")</f>
        <v>N/D</v>
      </c>
      <c r="CU362" s="2" t="str">
        <f t="shared" ref="CU362:DW362" si="1497">IF(SUM(CU260,CU244,CU228)&gt;0,SUM(CU260,CU244,CU228),"N/D")</f>
        <v>N/D</v>
      </c>
      <c r="CY362" s="2" t="str">
        <f t="shared" ref="CY362:DW362" si="1498">IF(SUM(CY260,CY244,CY228)&gt;0,SUM(CY260,CY244,CY228),"N/D")</f>
        <v>N/D</v>
      </c>
      <c r="DC362" s="2" t="str">
        <f t="shared" ref="DC362:DW362" si="1499">IF(SUM(DC260,DC244,DC228)&gt;0,SUM(DC260,DC244,DC228),"N/D")</f>
        <v>N/D</v>
      </c>
      <c r="DG362" s="2" t="str">
        <f t="shared" ref="DG362:DW362" si="1500">IF(SUM(DG260,DG244,DG228)&gt;0,SUM(DG260,DG244,DG228),"N/D")</f>
        <v>N/D</v>
      </c>
      <c r="DK362" s="2" t="str">
        <f t="shared" ref="DK362:DW362" si="1501">IF(SUM(DK260,DK244,DK228)&gt;0,SUM(DK260,DK244,DK228),"N/D")</f>
        <v>N/D</v>
      </c>
      <c r="DO362" s="2" t="str">
        <f t="shared" ref="DO362:DW362" si="1502">IF(SUM(DO260,DO244,DO228)&gt;0,SUM(DO260,DO244,DO228),"N/D")</f>
        <v>N/D</v>
      </c>
      <c r="DS362" s="2" t="str">
        <f t="shared" ref="DS362:DW362" si="1503">IF(SUM(DS260,DS244,DS228)&gt;0,SUM(DS260,DS244,DS228),"N/D")</f>
        <v>N/D</v>
      </c>
      <c r="DW362" s="2" t="str">
        <f t="shared" ref="DW362" si="1504">IF(SUM(DW260,DW244,DW228)&gt;0,SUM(DW260,DW244,DW228),"N/D")</f>
        <v>N/D</v>
      </c>
      <c r="DX362" s="2" t="str">
        <f t="shared" si="1414"/>
        <v>N/D</v>
      </c>
    </row>
    <row r="363" spans="2:128" x14ac:dyDescent="0.25">
      <c r="B363" s="2" t="s">
        <v>50</v>
      </c>
      <c r="C363" s="2" t="s">
        <v>6</v>
      </c>
      <c r="G363" s="2" t="str">
        <f>IF(MINA(G170,G186,G202,G266,G282,G298,G314,G330,G346,G361)&gt;0,MINA(G170,G186,G202,G266,G282,G298,G314,G330,G346,G361),"N/D")</f>
        <v>N/D</v>
      </c>
      <c r="K363" s="2" t="str">
        <f>IF(MINA(K170,K186,K202,K266,K282,K298,K314,K330,K346,K361)&gt;0,MINA(K170,K186,K202,K266,K282,K298,K314,K330,K346,K361),"N/D")</f>
        <v>N/D</v>
      </c>
      <c r="O363" s="2" t="str">
        <f t="shared" ref="O363:AT363" si="1505">IF(MINA(O170,O186,O202,O266,O282,O298,O314,O330,O346,O361)&gt;0,MINA(O170,O186,O202,O266,O282,O298,O314,O330,O346,O361),"N/D")</f>
        <v>N/D</v>
      </c>
      <c r="S363" s="2" t="str">
        <f t="shared" ref="S363:AX363" si="1506">IF(MINA(S170,S186,S202,S266,S282,S298,S314,S330,S346,S361)&gt;0,MINA(S170,S186,S202,S266,S282,S298,S314,S330,S346,S361),"N/D")</f>
        <v>N/D</v>
      </c>
      <c r="W363" s="2" t="str">
        <f t="shared" ref="W363:BB363" si="1507">IF(MINA(W170,W186,W202,W266,W282,W298,W314,W330,W346,W361)&gt;0,MINA(W170,W186,W202,W266,W282,W298,W314,W330,W346,W361),"N/D")</f>
        <v>N/D</v>
      </c>
      <c r="AA363" s="2" t="str">
        <f t="shared" ref="AA363:BF363" si="1508">IF(MINA(AA170,AA186,AA202,AA266,AA282,AA298,AA314,AA330,AA346,AA361)&gt;0,MINA(AA170,AA186,AA202,AA266,AA282,AA298,AA314,AA330,AA346,AA361),"N/D")</f>
        <v>N/D</v>
      </c>
      <c r="AE363" s="2" t="str">
        <f t="shared" ref="AE363:BJ363" si="1509">IF(MINA(AE170,AE186,AE202,AE266,AE282,AE298,AE314,AE330,AE346,AE361)&gt;0,MINA(AE170,AE186,AE202,AE266,AE282,AE298,AE314,AE330,AE346,AE361),"N/D")</f>
        <v>N/D</v>
      </c>
      <c r="AI363" s="2" t="str">
        <f t="shared" ref="AI363:BN363" si="1510">IF(MINA(AI170,AI186,AI202,AI266,AI282,AI298,AI314,AI330,AI346,AI361)&gt;0,MINA(AI170,AI186,AI202,AI266,AI282,AI298,AI314,AI330,AI346,AI361),"N/D")</f>
        <v>N/D</v>
      </c>
      <c r="AM363" s="2" t="str">
        <f t="shared" ref="AM363:BR363" si="1511">IF(MINA(AM170,AM186,AM202,AM266,AM282,AM298,AM314,AM330,AM346,AM361)&gt;0,MINA(AM170,AM186,AM202,AM266,AM282,AM298,AM314,AM330,AM346,AM361),"N/D")</f>
        <v>N/D</v>
      </c>
      <c r="AQ363" s="2" t="str">
        <f t="shared" ref="AQ363:BV363" si="1512">IF(MINA(AQ170,AQ186,AQ202,AQ266,AQ282,AQ298,AQ314,AQ330,AQ346,AQ361)&gt;0,MINA(AQ170,AQ186,AQ202,AQ266,AQ282,AQ298,AQ314,AQ330,AQ346,AQ361),"N/D")</f>
        <v>N/D</v>
      </c>
      <c r="AU363" s="2" t="str">
        <f t="shared" ref="AU363:BZ363" si="1513">IF(MINA(AU170,AU186,AU202,AU266,AU282,AU298,AU314,AU330,AU346,AU361)&gt;0,MINA(AU170,AU186,AU202,AU266,AU282,AU298,AU314,AU330,AU346,AU361),"N/D")</f>
        <v>N/D</v>
      </c>
      <c r="AY363" s="2" t="str">
        <f t="shared" ref="AY363:CD363" si="1514">IF(MINA(AY170,AY186,AY202,AY266,AY282,AY298,AY314,AY330,AY346,AY361)&gt;0,MINA(AY170,AY186,AY202,AY266,AY282,AY298,AY314,AY330,AY346,AY361),"N/D")</f>
        <v>N/D</v>
      </c>
      <c r="BC363" s="2" t="str">
        <f t="shared" ref="BC363:CH363" si="1515">IF(MINA(BC170,BC186,BC202,BC266,BC282,BC298,BC314,BC330,BC346,BC361)&gt;0,MINA(BC170,BC186,BC202,BC266,BC282,BC298,BC314,BC330,BC346,BC361),"N/D")</f>
        <v>N/D</v>
      </c>
      <c r="BG363" s="2" t="str">
        <f t="shared" ref="BG363:CL363" si="1516">IF(MINA(BG170,BG186,BG202,BG266,BG282,BG298,BG314,BG330,BG346,BG361)&gt;0,MINA(BG170,BG186,BG202,BG266,BG282,BG298,BG314,BG330,BG346,BG361),"N/D")</f>
        <v>N/D</v>
      </c>
      <c r="BK363" s="2" t="str">
        <f t="shared" ref="BK363:CP363" si="1517">IF(MINA(BK170,BK186,BK202,BK266,BK282,BK298,BK314,BK330,BK346,BK361)&gt;0,MINA(BK170,BK186,BK202,BK266,BK282,BK298,BK314,BK330,BK346,BK361),"N/D")</f>
        <v>N/D</v>
      </c>
      <c r="BO363" s="2" t="str">
        <f t="shared" ref="BO363:CT363" si="1518">IF(MINA(BO170,BO186,BO202,BO266,BO282,BO298,BO314,BO330,BO346,BO361)&gt;0,MINA(BO170,BO186,BO202,BO266,BO282,BO298,BO314,BO330,BO346,BO361),"N/D")</f>
        <v>N/D</v>
      </c>
      <c r="BS363" s="2" t="str">
        <f t="shared" ref="BS363:CX363" si="1519">IF(MINA(BS170,BS186,BS202,BS266,BS282,BS298,BS314,BS330,BS346,BS361)&gt;0,MINA(BS170,BS186,BS202,BS266,BS282,BS298,BS314,BS330,BS346,BS361),"N/D")</f>
        <v>N/D</v>
      </c>
      <c r="BW363" s="2" t="str">
        <f t="shared" ref="BW363:DB363" si="1520">IF(MINA(BW170,BW186,BW202,BW266,BW282,BW298,BW314,BW330,BW346,BW361)&gt;0,MINA(BW170,BW186,BW202,BW266,BW282,BW298,BW314,BW330,BW346,BW361),"N/D")</f>
        <v>N/D</v>
      </c>
      <c r="CA363" s="2" t="str">
        <f t="shared" ref="CA363:DF363" si="1521">IF(MINA(CA170,CA186,CA202,CA266,CA282,CA298,CA314,CA330,CA346,CA361)&gt;0,MINA(CA170,CA186,CA202,CA266,CA282,CA298,CA314,CA330,CA346,CA361),"N/D")</f>
        <v>N/D</v>
      </c>
      <c r="CE363" s="2" t="str">
        <f t="shared" ref="CE363:DW363" si="1522">IF(MINA(CE170,CE186,CE202,CE266,CE282,CE298,CE314,CE330,CE346,CE361)&gt;0,MINA(CE170,CE186,CE202,CE266,CE282,CE298,CE314,CE330,CE346,CE361),"N/D")</f>
        <v>N/D</v>
      </c>
      <c r="CI363" s="2" t="str">
        <f t="shared" ref="CI363:DW363" si="1523">IF(MINA(CI170,CI186,CI202,CI266,CI282,CI298,CI314,CI330,CI346,CI361)&gt;0,MINA(CI170,CI186,CI202,CI266,CI282,CI298,CI314,CI330,CI346,CI361),"N/D")</f>
        <v>N/D</v>
      </c>
      <c r="CM363" s="2" t="str">
        <f t="shared" ref="CM363:DW363" si="1524">IF(MINA(CM170,CM186,CM202,CM266,CM282,CM298,CM314,CM330,CM346,CM361)&gt;0,MINA(CM170,CM186,CM202,CM266,CM282,CM298,CM314,CM330,CM346,CM361),"N/D")</f>
        <v>N/D</v>
      </c>
      <c r="CQ363" s="2" t="str">
        <f t="shared" ref="CQ363:DW363" si="1525">IF(MINA(CQ170,CQ186,CQ202,CQ266,CQ282,CQ298,CQ314,CQ330,CQ346,CQ361)&gt;0,MINA(CQ170,CQ186,CQ202,CQ266,CQ282,CQ298,CQ314,CQ330,CQ346,CQ361),"N/D")</f>
        <v>N/D</v>
      </c>
      <c r="CU363" s="2" t="str">
        <f t="shared" ref="CU363:DW363" si="1526">IF(MINA(CU170,CU186,CU202,CU266,CU282,CU298,CU314,CU330,CU346,CU361)&gt;0,MINA(CU170,CU186,CU202,CU266,CU282,CU298,CU314,CU330,CU346,CU361),"N/D")</f>
        <v>N/D</v>
      </c>
      <c r="CY363" s="2" t="str">
        <f t="shared" ref="CY363:DW363" si="1527">IF(MINA(CY170,CY186,CY202,CY266,CY282,CY298,CY314,CY330,CY346,CY361)&gt;0,MINA(CY170,CY186,CY202,CY266,CY282,CY298,CY314,CY330,CY346,CY361),"N/D")</f>
        <v>N/D</v>
      </c>
      <c r="DC363" s="2" t="str">
        <f t="shared" ref="DC363:DW363" si="1528">IF(MINA(DC170,DC186,DC202,DC266,DC282,DC298,DC314,DC330,DC346,DC361)&gt;0,MINA(DC170,DC186,DC202,DC266,DC282,DC298,DC314,DC330,DC346,DC361),"N/D")</f>
        <v>N/D</v>
      </c>
      <c r="DG363" s="2" t="str">
        <f t="shared" ref="DG363:DW363" si="1529">IF(MINA(DG170,DG186,DG202,DG266,DG282,DG298,DG314,DG330,DG346,DG361)&gt;0,MINA(DG170,DG186,DG202,DG266,DG282,DG298,DG314,DG330,DG346,DG361),"N/D")</f>
        <v>N/D</v>
      </c>
      <c r="DK363" s="2" t="str">
        <f t="shared" ref="DK363:DW363" si="1530">IF(MINA(DK170,DK186,DK202,DK266,DK282,DK298,DK314,DK330,DK346,DK361)&gt;0,MINA(DK170,DK186,DK202,DK266,DK282,DK298,DK314,DK330,DK346,DK361),"N/D")</f>
        <v>N/D</v>
      </c>
      <c r="DO363" s="2" t="str">
        <f t="shared" ref="DO363:DW363" si="1531">IF(MINA(DO170,DO186,DO202,DO266,DO282,DO298,DO314,DO330,DO346,DO361)&gt;0,MINA(DO170,DO186,DO202,DO266,DO282,DO298,DO314,DO330,DO346,DO361),"N/D")</f>
        <v>N/D</v>
      </c>
      <c r="DS363" s="2" t="str">
        <f t="shared" ref="DS363:DW363" si="1532">IF(MINA(DS170,DS186,DS202,DS266,DS282,DS298,DS314,DS330,DS346,DS361)&gt;0,MINA(DS170,DS186,DS202,DS266,DS282,DS298,DS314,DS330,DS346,DS361),"N/D")</f>
        <v>N/D</v>
      </c>
      <c r="DW363" s="2" t="str">
        <f t="shared" ref="DW363" si="1533">IF(MINA(DW170,DW186,DW202,DW266,DW282,DW298,DW314,DW330,DW346,DW361)&gt;0,MINA(DW170,DW186,DW202,DW266,DW282,DW298,DW314,DW330,DW346,DW361),"N/D")</f>
        <v>N/D</v>
      </c>
      <c r="DX363" s="2" t="str">
        <f t="shared" si="1414"/>
        <v>N/D</v>
      </c>
    </row>
    <row r="364" spans="2:128" x14ac:dyDescent="0.25">
      <c r="C364" s="2" t="s">
        <v>16</v>
      </c>
      <c r="G364" s="2" t="str">
        <f>IF(G356&gt;0,G356,"N/D")</f>
        <v>N/D</v>
      </c>
      <c r="K364" s="2" t="str">
        <f t="shared" ref="K364:AP364" si="1534">IF(K356&gt;0,K356,"N/D")</f>
        <v>N/D</v>
      </c>
      <c r="O364" s="2" t="str">
        <f t="shared" ref="O364:AT364" si="1535">IF(O356&gt;0,O356,"N/D")</f>
        <v>N/D</v>
      </c>
      <c r="S364" s="2" t="str">
        <f t="shared" ref="S364:AX364" si="1536">IF(S356&gt;0,S356,"N/D")</f>
        <v>N/D</v>
      </c>
      <c r="W364" s="2" t="str">
        <f t="shared" ref="W364:BB364" si="1537">IF(W356&gt;0,W356,"N/D")</f>
        <v>N/D</v>
      </c>
      <c r="AA364" s="2" t="str">
        <f t="shared" ref="AA364:BF364" si="1538">IF(AA356&gt;0,AA356,"N/D")</f>
        <v>N/D</v>
      </c>
      <c r="AE364" s="2" t="str">
        <f t="shared" ref="AE364:BJ364" si="1539">IF(AE356&gt;0,AE356,"N/D")</f>
        <v>N/D</v>
      </c>
      <c r="AI364" s="2" t="str">
        <f t="shared" ref="AI364:BN364" si="1540">IF(AI356&gt;0,AI356,"N/D")</f>
        <v>N/D</v>
      </c>
      <c r="AM364" s="2" t="str">
        <f t="shared" ref="AM364:BR364" si="1541">IF(AM356&gt;0,AM356,"N/D")</f>
        <v>N/D</v>
      </c>
      <c r="AQ364" s="2" t="str">
        <f t="shared" ref="AQ364:BV364" si="1542">IF(AQ356&gt;0,AQ356,"N/D")</f>
        <v>N/D</v>
      </c>
      <c r="AU364" s="2" t="str">
        <f t="shared" ref="AU364:BZ364" si="1543">IF(AU356&gt;0,AU356,"N/D")</f>
        <v>N/D</v>
      </c>
      <c r="AY364" s="2" t="str">
        <f t="shared" ref="AY364:CD364" si="1544">IF(AY356&gt;0,AY356,"N/D")</f>
        <v>N/D</v>
      </c>
      <c r="BC364" s="2" t="str">
        <f t="shared" ref="BC364:CH364" si="1545">IF(BC356&gt;0,BC356,"N/D")</f>
        <v>N/D</v>
      </c>
      <c r="BG364" s="2" t="str">
        <f t="shared" ref="BG364:CL364" si="1546">IF(BG356&gt;0,BG356,"N/D")</f>
        <v>N/D</v>
      </c>
      <c r="BK364" s="2" t="str">
        <f t="shared" ref="BK364:CP364" si="1547">IF(BK356&gt;0,BK356,"N/D")</f>
        <v>N/D</v>
      </c>
      <c r="BO364" s="2" t="str">
        <f t="shared" ref="BO364:CT364" si="1548">IF(BO356&gt;0,BO356,"N/D")</f>
        <v>N/D</v>
      </c>
      <c r="BS364" s="2" t="str">
        <f t="shared" ref="BS364:CX364" si="1549">IF(BS356&gt;0,BS356,"N/D")</f>
        <v>N/D</v>
      </c>
      <c r="BW364" s="2" t="str">
        <f t="shared" ref="BW364:DB364" si="1550">IF(BW356&gt;0,BW356,"N/D")</f>
        <v>N/D</v>
      </c>
      <c r="CA364" s="2" t="str">
        <f t="shared" ref="CA364:DF364" si="1551">IF(CA356&gt;0,CA356,"N/D")</f>
        <v>N/D</v>
      </c>
      <c r="CE364" s="2" t="str">
        <f t="shared" ref="CE364:DW364" si="1552">IF(CE356&gt;0,CE356,"N/D")</f>
        <v>N/D</v>
      </c>
      <c r="CI364" s="2" t="str">
        <f t="shared" ref="CI364:DW364" si="1553">IF(CI356&gt;0,CI356,"N/D")</f>
        <v>N/D</v>
      </c>
      <c r="CM364" s="2" t="str">
        <f t="shared" ref="CM364:DW364" si="1554">IF(CM356&gt;0,CM356,"N/D")</f>
        <v>N/D</v>
      </c>
      <c r="CQ364" s="2" t="str">
        <f t="shared" ref="CQ364:DW364" si="1555">IF(CQ356&gt;0,CQ356,"N/D")</f>
        <v>N/D</v>
      </c>
      <c r="CU364" s="2" t="str">
        <f t="shared" ref="CU364:DW364" si="1556">IF(CU356&gt;0,CU356,"N/D")</f>
        <v>N/D</v>
      </c>
      <c r="CY364" s="2" t="str">
        <f t="shared" ref="CY364:DW364" si="1557">IF(CY356&gt;0,CY356,"N/D")</f>
        <v>N/D</v>
      </c>
      <c r="DC364" s="2" t="str">
        <f t="shared" ref="DC364:DW364" si="1558">IF(DC356&gt;0,DC356,"N/D")</f>
        <v>N/D</v>
      </c>
      <c r="DG364" s="2" t="str">
        <f t="shared" ref="DG364:DW364" si="1559">IF(DG356&gt;0,DG356,"N/D")</f>
        <v>N/D</v>
      </c>
      <c r="DK364" s="2" t="str">
        <f t="shared" ref="DK364:DW364" si="1560">IF(DK356&gt;0,DK356,"N/D")</f>
        <v>N/D</v>
      </c>
      <c r="DO364" s="2" t="str">
        <f t="shared" ref="DO364:DW364" si="1561">IF(DO356&gt;0,DO356,"N/D")</f>
        <v>N/D</v>
      </c>
      <c r="DS364" s="2" t="str">
        <f t="shared" ref="DS364:DW364" si="1562">IF(DS356&gt;0,DS356,"N/D")</f>
        <v>N/D</v>
      </c>
      <c r="DW364" s="2" t="str">
        <f t="shared" ref="DW364" si="1563">IF(DW356&gt;0,DW356,"N/D")</f>
        <v>N/D</v>
      </c>
      <c r="DX364" s="2" t="str">
        <f>IFERROR(AVERAGE(DW364,DS364,DO364,DK364,DG364,DC364,CY364,CU364,CQ364,CM364,CI364,CE364,CA364,BW364,BS364,BO364,BK364,BG364,BC364,AY364,AU364,AQ364,AM364,AI364,AE364,AA364,W364,S364,O364,K364,G364),"N/D")</f>
        <v>N/D</v>
      </c>
    </row>
  </sheetData>
  <mergeCells count="118">
    <mergeCell ref="DT3:DW3"/>
    <mergeCell ref="DT4:DW4"/>
    <mergeCell ref="DT5:DW5"/>
    <mergeCell ref="BL5:BO5"/>
    <mergeCell ref="BP5:BS5"/>
    <mergeCell ref="BT5:BW5"/>
    <mergeCell ref="BX5:CA5"/>
    <mergeCell ref="CB5:CE5"/>
    <mergeCell ref="CF5:CI5"/>
    <mergeCell ref="DH5:DK5"/>
    <mergeCell ref="DL5:DO5"/>
    <mergeCell ref="DP5:DS5"/>
    <mergeCell ref="CV4:CY4"/>
    <mergeCell ref="CZ4:DC4"/>
    <mergeCell ref="DD4:DG4"/>
    <mergeCell ref="DH4:DK4"/>
    <mergeCell ref="DL4:DO4"/>
    <mergeCell ref="DP4:DS4"/>
    <mergeCell ref="CJ5:CM5"/>
    <mergeCell ref="CN5:CQ5"/>
    <mergeCell ref="CR5:CU5"/>
    <mergeCell ref="CV5:CY5"/>
    <mergeCell ref="CZ5:DC5"/>
    <mergeCell ref="DD5:DG5"/>
    <mergeCell ref="B327:B342"/>
    <mergeCell ref="B343:B358"/>
    <mergeCell ref="B167:B182"/>
    <mergeCell ref="B183:B198"/>
    <mergeCell ref="B199:B214"/>
    <mergeCell ref="B215:B230"/>
    <mergeCell ref="B231:B246"/>
    <mergeCell ref="B247:B262"/>
    <mergeCell ref="AN5:AQ5"/>
    <mergeCell ref="P5:S5"/>
    <mergeCell ref="T5:W5"/>
    <mergeCell ref="X5:AA5"/>
    <mergeCell ref="AB5:AE5"/>
    <mergeCell ref="AF5:AI5"/>
    <mergeCell ref="AJ5:AM5"/>
    <mergeCell ref="B87:B102"/>
    <mergeCell ref="B103:B118"/>
    <mergeCell ref="B119:B134"/>
    <mergeCell ref="B135:B150"/>
    <mergeCell ref="B151:B166"/>
    <mergeCell ref="B7:B22"/>
    <mergeCell ref="B23:B38"/>
    <mergeCell ref="B279:B294"/>
    <mergeCell ref="B295:B310"/>
    <mergeCell ref="B311:B326"/>
    <mergeCell ref="AR5:AU5"/>
    <mergeCell ref="AV5:AY5"/>
    <mergeCell ref="AZ5:BC5"/>
    <mergeCell ref="BD5:BG5"/>
    <mergeCell ref="BH5:BK5"/>
    <mergeCell ref="B39:B54"/>
    <mergeCell ref="B55:B70"/>
    <mergeCell ref="B71:B86"/>
    <mergeCell ref="B263:B278"/>
    <mergeCell ref="B2:B6"/>
    <mergeCell ref="D5:G5"/>
    <mergeCell ref="H5:K5"/>
    <mergeCell ref="L5:O5"/>
    <mergeCell ref="D3:G3"/>
    <mergeCell ref="H3:K3"/>
    <mergeCell ref="L3:O3"/>
    <mergeCell ref="P3:S3"/>
    <mergeCell ref="T3:W3"/>
    <mergeCell ref="D4:G4"/>
    <mergeCell ref="H4:K4"/>
    <mergeCell ref="L4:O4"/>
    <mergeCell ref="P4:S4"/>
    <mergeCell ref="X4:AA4"/>
    <mergeCell ref="BX4:CA4"/>
    <mergeCell ref="CB4:CE4"/>
    <mergeCell ref="CF4:CI4"/>
    <mergeCell ref="CJ4:CM4"/>
    <mergeCell ref="CN4:CQ4"/>
    <mergeCell ref="CR4:CU4"/>
    <mergeCell ref="AZ4:BC4"/>
    <mergeCell ref="BD4:BG4"/>
    <mergeCell ref="BH4:BK4"/>
    <mergeCell ref="BL4:BO4"/>
    <mergeCell ref="BP4:BS4"/>
    <mergeCell ref="BT4:BW4"/>
    <mergeCell ref="AJ3:AM3"/>
    <mergeCell ref="AN3:AQ3"/>
    <mergeCell ref="AR3:AU3"/>
    <mergeCell ref="AB4:AE4"/>
    <mergeCell ref="AF4:AI4"/>
    <mergeCell ref="AJ4:AM4"/>
    <mergeCell ref="AN4:AQ4"/>
    <mergeCell ref="AR4:AU4"/>
    <mergeCell ref="AV4:AY4"/>
    <mergeCell ref="AF3:AI3"/>
    <mergeCell ref="T4:W4"/>
    <mergeCell ref="D1:DX1"/>
    <mergeCell ref="AV3:AY3"/>
    <mergeCell ref="AZ3:BC3"/>
    <mergeCell ref="BD3:BG3"/>
    <mergeCell ref="BH3:BK3"/>
    <mergeCell ref="BL3:BO3"/>
    <mergeCell ref="BP3:BS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DH3:DK3"/>
    <mergeCell ref="DL3:DO3"/>
    <mergeCell ref="DP3:DS3"/>
    <mergeCell ref="D2:DX2"/>
    <mergeCell ref="X3:AA3"/>
    <mergeCell ref="AB3:A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X364"/>
  <sheetViews>
    <sheetView workbookViewId="0">
      <pane xSplit="3" ySplit="5" topLeftCell="D167" activePane="bottomRight" state="frozen"/>
      <selection pane="topRight" activeCell="D1" sqref="D1"/>
      <selection pane="bottomLeft" activeCell="A6" sqref="A6"/>
      <selection pane="bottomRight" activeCell="D167" sqref="D167:F358"/>
    </sheetView>
  </sheetViews>
  <sheetFormatPr defaultRowHeight="15" x14ac:dyDescent="0.25"/>
  <cols>
    <col min="1" max="1" width="4.28515625" style="2" customWidth="1"/>
    <col min="2" max="2" width="20.85546875" style="2" bestFit="1" customWidth="1"/>
    <col min="3" max="3" width="14.140625" style="2" bestFit="1" customWidth="1"/>
    <col min="4" max="127" width="4.28515625" style="2" customWidth="1"/>
    <col min="128" max="128" width="8.42578125" style="2" customWidth="1"/>
    <col min="129" max="16384" width="9.140625" style="2"/>
  </cols>
  <sheetData>
    <row r="1" spans="2:128" s="5" customFormat="1" x14ac:dyDescent="0.25">
      <c r="B1" s="3"/>
      <c r="C1" s="4" t="s">
        <v>46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</row>
    <row r="2" spans="2:128" s="5" customFormat="1" x14ac:dyDescent="0.25">
      <c r="B2" s="8" t="s">
        <v>48</v>
      </c>
      <c r="C2" s="5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</row>
    <row r="3" spans="2:128" s="5" customFormat="1" x14ac:dyDescent="0.25">
      <c r="B3" s="8"/>
      <c r="C3" s="5" t="s">
        <v>44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6"/>
    </row>
    <row r="4" spans="2:128" x14ac:dyDescent="0.25">
      <c r="B4" s="8"/>
      <c r="C4" s="5" t="s">
        <v>45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6"/>
    </row>
    <row r="5" spans="2:128" x14ac:dyDescent="0.25">
      <c r="B5" s="8"/>
      <c r="C5" s="2" t="s">
        <v>0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6"/>
    </row>
    <row r="6" spans="2:128" x14ac:dyDescent="0.25">
      <c r="B6" s="8"/>
      <c r="C6" s="2" t="s">
        <v>1</v>
      </c>
      <c r="D6" s="6">
        <v>1</v>
      </c>
      <c r="E6" s="6">
        <v>2</v>
      </c>
      <c r="F6" s="6">
        <v>3</v>
      </c>
      <c r="G6" s="6" t="s">
        <v>0</v>
      </c>
      <c r="H6" s="6">
        <v>1</v>
      </c>
      <c r="I6" s="6">
        <v>2</v>
      </c>
      <c r="J6" s="6">
        <v>3</v>
      </c>
      <c r="K6" s="6" t="s">
        <v>0</v>
      </c>
      <c r="L6" s="6">
        <v>1</v>
      </c>
      <c r="M6" s="6">
        <v>2</v>
      </c>
      <c r="N6" s="6">
        <v>3</v>
      </c>
      <c r="O6" s="6" t="s">
        <v>0</v>
      </c>
      <c r="P6" s="6">
        <v>1</v>
      </c>
      <c r="Q6" s="6">
        <v>2</v>
      </c>
      <c r="R6" s="6">
        <v>3</v>
      </c>
      <c r="S6" s="6" t="s">
        <v>0</v>
      </c>
      <c r="T6" s="6">
        <v>1</v>
      </c>
      <c r="U6" s="6">
        <v>2</v>
      </c>
      <c r="V6" s="6">
        <v>3</v>
      </c>
      <c r="W6" s="6" t="s">
        <v>0</v>
      </c>
      <c r="X6" s="6">
        <v>1</v>
      </c>
      <c r="Y6" s="6">
        <v>2</v>
      </c>
      <c r="Z6" s="6">
        <v>3</v>
      </c>
      <c r="AA6" s="6" t="s">
        <v>0</v>
      </c>
      <c r="AB6" s="6">
        <v>1</v>
      </c>
      <c r="AC6" s="6">
        <v>2</v>
      </c>
      <c r="AD6" s="6">
        <v>3</v>
      </c>
      <c r="AE6" s="6" t="s">
        <v>0</v>
      </c>
      <c r="AF6" s="6">
        <v>1</v>
      </c>
      <c r="AG6" s="6">
        <v>2</v>
      </c>
      <c r="AH6" s="6">
        <v>3</v>
      </c>
      <c r="AI6" s="6" t="s">
        <v>0</v>
      </c>
      <c r="AJ6" s="6">
        <v>1</v>
      </c>
      <c r="AK6" s="6">
        <v>2</v>
      </c>
      <c r="AL6" s="6">
        <v>3</v>
      </c>
      <c r="AM6" s="6" t="s">
        <v>0</v>
      </c>
      <c r="AN6" s="6">
        <v>1</v>
      </c>
      <c r="AO6" s="6">
        <v>2</v>
      </c>
      <c r="AP6" s="6">
        <v>3</v>
      </c>
      <c r="AQ6" s="6" t="s">
        <v>0</v>
      </c>
      <c r="AR6" s="6">
        <v>1</v>
      </c>
      <c r="AS6" s="6">
        <v>2</v>
      </c>
      <c r="AT6" s="6">
        <v>3</v>
      </c>
      <c r="AU6" s="6" t="s">
        <v>0</v>
      </c>
      <c r="AV6" s="6">
        <v>1</v>
      </c>
      <c r="AW6" s="6">
        <v>2</v>
      </c>
      <c r="AX6" s="6">
        <v>3</v>
      </c>
      <c r="AY6" s="6" t="s">
        <v>0</v>
      </c>
      <c r="AZ6" s="6">
        <v>1</v>
      </c>
      <c r="BA6" s="6">
        <v>2</v>
      </c>
      <c r="BB6" s="6">
        <v>3</v>
      </c>
      <c r="BC6" s="6" t="s">
        <v>0</v>
      </c>
      <c r="BD6" s="6">
        <v>1</v>
      </c>
      <c r="BE6" s="6">
        <v>2</v>
      </c>
      <c r="BF6" s="6">
        <v>3</v>
      </c>
      <c r="BG6" s="6" t="s">
        <v>0</v>
      </c>
      <c r="BH6" s="6">
        <v>1</v>
      </c>
      <c r="BI6" s="6">
        <v>2</v>
      </c>
      <c r="BJ6" s="6">
        <v>3</v>
      </c>
      <c r="BK6" s="6" t="s">
        <v>0</v>
      </c>
      <c r="BL6" s="6">
        <v>1</v>
      </c>
      <c r="BM6" s="6">
        <v>2</v>
      </c>
      <c r="BN6" s="6">
        <v>3</v>
      </c>
      <c r="BO6" s="6" t="s">
        <v>0</v>
      </c>
      <c r="BP6" s="6">
        <v>1</v>
      </c>
      <c r="BQ6" s="6">
        <v>2</v>
      </c>
      <c r="BR6" s="6">
        <v>3</v>
      </c>
      <c r="BS6" s="6" t="s">
        <v>0</v>
      </c>
      <c r="BT6" s="6">
        <v>1</v>
      </c>
      <c r="BU6" s="6">
        <v>2</v>
      </c>
      <c r="BV6" s="6">
        <v>3</v>
      </c>
      <c r="BW6" s="6" t="s">
        <v>0</v>
      </c>
      <c r="BX6" s="6">
        <v>1</v>
      </c>
      <c r="BY6" s="6">
        <v>2</v>
      </c>
      <c r="BZ6" s="6">
        <v>3</v>
      </c>
      <c r="CA6" s="6" t="s">
        <v>0</v>
      </c>
      <c r="CB6" s="6">
        <v>1</v>
      </c>
      <c r="CC6" s="6">
        <v>2</v>
      </c>
      <c r="CD6" s="6">
        <v>3</v>
      </c>
      <c r="CE6" s="6" t="s">
        <v>0</v>
      </c>
      <c r="CF6" s="6">
        <v>1</v>
      </c>
      <c r="CG6" s="6">
        <v>2</v>
      </c>
      <c r="CH6" s="6">
        <v>3</v>
      </c>
      <c r="CI6" s="6" t="s">
        <v>0</v>
      </c>
      <c r="CJ6" s="6">
        <v>1</v>
      </c>
      <c r="CK6" s="6">
        <v>2</v>
      </c>
      <c r="CL6" s="6">
        <v>3</v>
      </c>
      <c r="CM6" s="6" t="s">
        <v>0</v>
      </c>
      <c r="CN6" s="6">
        <v>1</v>
      </c>
      <c r="CO6" s="6">
        <v>2</v>
      </c>
      <c r="CP6" s="6">
        <v>3</v>
      </c>
      <c r="CQ6" s="6" t="s">
        <v>0</v>
      </c>
      <c r="CR6" s="6">
        <v>1</v>
      </c>
      <c r="CS6" s="6">
        <v>2</v>
      </c>
      <c r="CT6" s="6">
        <v>3</v>
      </c>
      <c r="CU6" s="6" t="s">
        <v>0</v>
      </c>
      <c r="CV6" s="6">
        <v>1</v>
      </c>
      <c r="CW6" s="6">
        <v>2</v>
      </c>
      <c r="CX6" s="6">
        <v>3</v>
      </c>
      <c r="CY6" s="6" t="s">
        <v>0</v>
      </c>
      <c r="CZ6" s="6">
        <v>1</v>
      </c>
      <c r="DA6" s="6">
        <v>2</v>
      </c>
      <c r="DB6" s="6">
        <v>3</v>
      </c>
      <c r="DC6" s="6" t="s">
        <v>0</v>
      </c>
      <c r="DD6" s="6">
        <v>1</v>
      </c>
      <c r="DE6" s="6">
        <v>2</v>
      </c>
      <c r="DF6" s="6">
        <v>3</v>
      </c>
      <c r="DG6" s="6" t="s">
        <v>0</v>
      </c>
      <c r="DH6" s="6">
        <v>1</v>
      </c>
      <c r="DI6" s="6">
        <v>2</v>
      </c>
      <c r="DJ6" s="6">
        <v>3</v>
      </c>
      <c r="DK6" s="6" t="s">
        <v>0</v>
      </c>
      <c r="DL6" s="6">
        <v>1</v>
      </c>
      <c r="DM6" s="6">
        <v>2</v>
      </c>
      <c r="DN6" s="6">
        <v>3</v>
      </c>
      <c r="DO6" s="6" t="s">
        <v>0</v>
      </c>
      <c r="DP6" s="6">
        <v>1</v>
      </c>
      <c r="DQ6" s="6">
        <v>2</v>
      </c>
      <c r="DR6" s="6">
        <v>3</v>
      </c>
      <c r="DS6" s="6" t="s">
        <v>0</v>
      </c>
      <c r="DT6" s="6">
        <v>1</v>
      </c>
      <c r="DU6" s="6">
        <v>2</v>
      </c>
      <c r="DV6" s="6">
        <v>3</v>
      </c>
      <c r="DW6" s="6" t="s">
        <v>0</v>
      </c>
      <c r="DX6" s="6" t="s">
        <v>2</v>
      </c>
    </row>
    <row r="7" spans="2:128" x14ac:dyDescent="0.25">
      <c r="B7" s="7" t="s">
        <v>21</v>
      </c>
      <c r="C7" s="2" t="s">
        <v>3</v>
      </c>
    </row>
    <row r="8" spans="2:128" x14ac:dyDescent="0.25">
      <c r="B8" s="7"/>
      <c r="C8" s="2" t="s">
        <v>4</v>
      </c>
    </row>
    <row r="9" spans="2:128" x14ac:dyDescent="0.25">
      <c r="B9" s="7"/>
      <c r="C9" s="2" t="s">
        <v>5</v>
      </c>
    </row>
    <row r="10" spans="2:128" x14ac:dyDescent="0.25">
      <c r="B10" s="7"/>
      <c r="C10" s="2" t="s">
        <v>6</v>
      </c>
      <c r="G10" s="2" t="str">
        <f>IFERROR(AVERAGEIFS(D10:F10,D10:F10,"&gt;5",D20:F20,"&gt;100"),"N/D")</f>
        <v>N/D</v>
      </c>
      <c r="K10" s="2" t="str">
        <f t="shared" ref="K10" si="0">IFERROR(AVERAGEIFS(H10:J10,H10:J10,"&gt;5",H20:J20,"&gt;100"),"N/D")</f>
        <v>N/D</v>
      </c>
      <c r="O10" s="2" t="str">
        <f t="shared" ref="O10" si="1">IFERROR(AVERAGEIFS(L10:N10,L10:N10,"&gt;5",L20:N20,"&gt;100"),"N/D")</f>
        <v>N/D</v>
      </c>
      <c r="S10" s="2" t="str">
        <f t="shared" ref="S10" si="2">IFERROR(AVERAGEIFS(P10:R10,P10:R10,"&gt;5",P20:R20,"&gt;100"),"N/D")</f>
        <v>N/D</v>
      </c>
      <c r="W10" s="2" t="str">
        <f t="shared" ref="W10" si="3">IFERROR(AVERAGEIFS(T10:V10,T10:V10,"&gt;5",T20:V20,"&gt;100"),"N/D")</f>
        <v>N/D</v>
      </c>
      <c r="AA10" s="2" t="str">
        <f t="shared" ref="AA10" si="4">IFERROR(AVERAGEIFS(X10:Z10,X10:Z10,"&gt;5",X20:Z20,"&gt;100"),"N/D")</f>
        <v>N/D</v>
      </c>
      <c r="AE10" s="2" t="str">
        <f t="shared" ref="AE10" si="5">IFERROR(AVERAGEIFS(AB10:AD10,AB10:AD10,"&gt;5",AB20:AD20,"&gt;100"),"N/D")</f>
        <v>N/D</v>
      </c>
      <c r="AI10" s="2" t="str">
        <f t="shared" ref="AI10" si="6">IFERROR(AVERAGEIFS(AF10:AH10,AF10:AH10,"&gt;5",AF20:AH20,"&gt;100"),"N/D")</f>
        <v>N/D</v>
      </c>
      <c r="AM10" s="2" t="str">
        <f t="shared" ref="AM10" si="7">IFERROR(AVERAGEIFS(AJ10:AL10,AJ10:AL10,"&gt;5",AJ20:AL20,"&gt;100"),"N/D")</f>
        <v>N/D</v>
      </c>
      <c r="AQ10" s="2" t="str">
        <f t="shared" ref="AQ10" si="8">IFERROR(AVERAGEIFS(AN10:AP10,AN10:AP10,"&gt;5",AN20:AP20,"&gt;100"),"N/D")</f>
        <v>N/D</v>
      </c>
      <c r="AU10" s="2" t="str">
        <f t="shared" ref="AU10" si="9">IFERROR(AVERAGEIFS(AR10:AT10,AR10:AT10,"&gt;5",AR20:AT20,"&gt;100"),"N/D")</f>
        <v>N/D</v>
      </c>
      <c r="AY10" s="2" t="str">
        <f t="shared" ref="AY10" si="10">IFERROR(AVERAGEIFS(AV10:AX10,AV10:AX10,"&gt;5",AV20:AX20,"&gt;100"),"N/D")</f>
        <v>N/D</v>
      </c>
      <c r="BC10" s="2" t="str">
        <f t="shared" ref="BC10" si="11">IFERROR(AVERAGEIFS(AZ10:BB10,AZ10:BB10,"&gt;5",AZ20:BB20,"&gt;100"),"N/D")</f>
        <v>N/D</v>
      </c>
      <c r="BG10" s="2" t="str">
        <f t="shared" ref="BG10" si="12">IFERROR(AVERAGEIFS(BD10:BF10,BD10:BF10,"&gt;5",BD20:BF20,"&gt;100"),"N/D")</f>
        <v>N/D</v>
      </c>
      <c r="BK10" s="2" t="str">
        <f t="shared" ref="BK10" si="13">IFERROR(AVERAGEIFS(BH10:BJ10,BH10:BJ10,"&gt;5",BH20:BJ20,"&gt;100"),"N/D")</f>
        <v>N/D</v>
      </c>
      <c r="BO10" s="2" t="str">
        <f t="shared" ref="BO10" si="14">IFERROR(AVERAGEIFS(BL10:BN10,BL10:BN10,"&gt;5",BL20:BN20,"&gt;100"),"N/D")</f>
        <v>N/D</v>
      </c>
      <c r="BS10" s="2" t="str">
        <f t="shared" ref="BS10" si="15">IFERROR(AVERAGEIFS(BP10:BR10,BP10:BR10,"&gt;5",BP20:BR20,"&gt;100"),"N/D")</f>
        <v>N/D</v>
      </c>
      <c r="BW10" s="2" t="str">
        <f t="shared" ref="BW10" si="16">IFERROR(AVERAGEIFS(BT10:BV10,BT10:BV10,"&gt;5",BT20:BV20,"&gt;100"),"N/D")</f>
        <v>N/D</v>
      </c>
      <c r="CA10" s="2" t="str">
        <f t="shared" ref="CA10" si="17">IFERROR(AVERAGEIFS(BX10:BZ10,BX10:BZ10,"&gt;5",BX20:BZ20,"&gt;100"),"N/D")</f>
        <v>N/D</v>
      </c>
      <c r="CE10" s="2" t="str">
        <f t="shared" ref="CE10" si="18">IFERROR(AVERAGEIFS(CB10:CD10,CB10:CD10,"&gt;5",CB20:CD20,"&gt;100"),"N/D")</f>
        <v>N/D</v>
      </c>
      <c r="CI10" s="2" t="str">
        <f t="shared" ref="CI10" si="19">IFERROR(AVERAGEIFS(CF10:CH10,CF10:CH10,"&gt;5",CF20:CH20,"&gt;100"),"N/D")</f>
        <v>N/D</v>
      </c>
      <c r="CM10" s="2" t="str">
        <f t="shared" ref="CM10" si="20">IFERROR(AVERAGEIFS(CJ10:CL10,CJ10:CL10,"&gt;5",CJ20:CL20,"&gt;100"),"N/D")</f>
        <v>N/D</v>
      </c>
      <c r="CQ10" s="2" t="str">
        <f t="shared" ref="CQ10" si="21">IFERROR(AVERAGEIFS(CN10:CP10,CN10:CP10,"&gt;5",CN20:CP20,"&gt;100"),"N/D")</f>
        <v>N/D</v>
      </c>
      <c r="CU10" s="2" t="str">
        <f t="shared" ref="CU10" si="22">IFERROR(AVERAGEIFS(CR10:CT10,CR10:CT10,"&gt;5",CR20:CT20,"&gt;100"),"N/D")</f>
        <v>N/D</v>
      </c>
      <c r="CY10" s="2" t="str">
        <f t="shared" ref="CY10" si="23">IFERROR(AVERAGEIFS(CV10:CX10,CV10:CX10,"&gt;5",CV20:CX20,"&gt;100"),"N/D")</f>
        <v>N/D</v>
      </c>
      <c r="DC10" s="2" t="str">
        <f t="shared" ref="DC10" si="24">IFERROR(AVERAGEIFS(CZ10:DB10,CZ10:DB10,"&gt;5",CZ20:DB20,"&gt;100"),"N/D")</f>
        <v>N/D</v>
      </c>
      <c r="DG10" s="2" t="str">
        <f t="shared" ref="DG10" si="25">IFERROR(AVERAGEIFS(DD10:DF10,DD10:DF10,"&gt;5",DD20:DF20,"&gt;100"),"N/D")</f>
        <v>N/D</v>
      </c>
      <c r="DK10" s="2" t="str">
        <f t="shared" ref="DK10" si="26">IFERROR(AVERAGEIFS(DH10:DJ10,DH10:DJ10,"&gt;5",DH20:DJ20,"&gt;100"),"N/D")</f>
        <v>N/D</v>
      </c>
      <c r="DO10" s="2" t="str">
        <f t="shared" ref="DO10" si="27">IFERROR(AVERAGEIFS(DL10:DN10,DL10:DN10,"&gt;5",DL20:DN20,"&gt;100"),"N/D")</f>
        <v>N/D</v>
      </c>
      <c r="DS10" s="2" t="str">
        <f t="shared" ref="DS10" si="28">IFERROR(AVERAGEIFS(DP10:DR10,DP10:DR10,"&gt;5",DP20:DR20,"&gt;100"),"N/D")</f>
        <v>N/D</v>
      </c>
      <c r="DW10" s="2" t="str">
        <f t="shared" ref="DW10" si="29">IFERROR(AVERAGEIFS(DT10:DV10,DT10:DV10,"&gt;5",DT20:DV20,"&gt;100"),"N/D")</f>
        <v>N/D</v>
      </c>
      <c r="DX10" s="2" t="str">
        <f>IFERROR(AVERAGE(DW10,DS10,DO10,DK10,DG10,DC10,CY10,CU10,CQ10,CM10,CI10,CE10,CA10,BW10,BS10,BO10,BK10,BG10,BC10,AY10,AU10,AQ10,AM10,AI10,AE10,AA10,W10,S10,O10,K10,G10),"N/D")</f>
        <v>N/D</v>
      </c>
    </row>
    <row r="11" spans="2:128" x14ac:dyDescent="0.25">
      <c r="B11" s="7"/>
      <c r="C11" s="2" t="s">
        <v>7</v>
      </c>
    </row>
    <row r="12" spans="2:128" x14ac:dyDescent="0.25">
      <c r="B12" s="7"/>
      <c r="C12" s="2" t="s">
        <v>8</v>
      </c>
    </row>
    <row r="13" spans="2:128" x14ac:dyDescent="0.25">
      <c r="B13" s="7"/>
      <c r="C13" s="2" t="s">
        <v>9</v>
      </c>
    </row>
    <row r="14" spans="2:128" x14ac:dyDescent="0.25">
      <c r="B14" s="7"/>
      <c r="C14" s="2" t="s">
        <v>10</v>
      </c>
    </row>
    <row r="15" spans="2:128" x14ac:dyDescent="0.25">
      <c r="B15" s="7"/>
      <c r="C15" s="2" t="s">
        <v>11</v>
      </c>
    </row>
    <row r="16" spans="2:128" x14ac:dyDescent="0.25">
      <c r="B16" s="7"/>
      <c r="C16" s="2" t="s">
        <v>12</v>
      </c>
    </row>
    <row r="17" spans="2:128" x14ac:dyDescent="0.25">
      <c r="B17" s="7"/>
      <c r="C17" s="2" t="s">
        <v>13</v>
      </c>
    </row>
    <row r="18" spans="2:128" x14ac:dyDescent="0.25">
      <c r="B18" s="7"/>
      <c r="C18" s="2" t="s">
        <v>14</v>
      </c>
    </row>
    <row r="19" spans="2:128" x14ac:dyDescent="0.25">
      <c r="B19" s="7"/>
      <c r="C19" s="2" t="s">
        <v>15</v>
      </c>
    </row>
    <row r="20" spans="2:128" x14ac:dyDescent="0.25">
      <c r="B20" s="7"/>
      <c r="C20" s="2" t="s">
        <v>16</v>
      </c>
      <c r="G20" s="2">
        <f>SUM(D20:F20)</f>
        <v>0</v>
      </c>
      <c r="K20" s="2">
        <f t="shared" ref="K20:K22" si="30">SUM(H20:J20)</f>
        <v>0</v>
      </c>
      <c r="O20" s="2">
        <f t="shared" ref="O20:O22" si="31">SUM(L20:N20)</f>
        <v>0</v>
      </c>
      <c r="S20" s="2">
        <f t="shared" ref="S20:S22" si="32">SUM(P20:R20)</f>
        <v>0</v>
      </c>
      <c r="W20" s="2">
        <f t="shared" ref="W20:W22" si="33">SUM(T20:V20)</f>
        <v>0</v>
      </c>
      <c r="AA20" s="2">
        <f t="shared" ref="AA20:AA22" si="34">SUM(X20:Z20)</f>
        <v>0</v>
      </c>
      <c r="AE20" s="2">
        <f t="shared" ref="AE20:AE22" si="35">SUM(AB20:AD20)</f>
        <v>0</v>
      </c>
      <c r="AI20" s="2">
        <f t="shared" ref="AI20:AI22" si="36">SUM(AF20:AH20)</f>
        <v>0</v>
      </c>
      <c r="AM20" s="2">
        <f t="shared" ref="AM20:AM22" si="37">SUM(AJ20:AL20)</f>
        <v>0</v>
      </c>
      <c r="AQ20" s="2">
        <f t="shared" ref="AQ20:AQ22" si="38">SUM(AN20:AP20)</f>
        <v>0</v>
      </c>
      <c r="AU20" s="2">
        <f t="shared" ref="AU20:AU22" si="39">SUM(AR20:AT20)</f>
        <v>0</v>
      </c>
      <c r="AY20" s="2">
        <f t="shared" ref="AY20:AY22" si="40">SUM(AV20:AX20)</f>
        <v>0</v>
      </c>
      <c r="BC20" s="2">
        <f t="shared" ref="BC20:BC22" si="41">SUM(AZ20:BB20)</f>
        <v>0</v>
      </c>
      <c r="BG20" s="2">
        <f t="shared" ref="BG20:BG22" si="42">SUM(BD20:BF20)</f>
        <v>0</v>
      </c>
      <c r="BK20" s="2">
        <f t="shared" ref="BK20:BK22" si="43">SUM(BH20:BJ20)</f>
        <v>0</v>
      </c>
      <c r="BO20" s="2">
        <f t="shared" ref="BO20:BO22" si="44">SUM(BL20:BN20)</f>
        <v>0</v>
      </c>
      <c r="BS20" s="2">
        <f t="shared" ref="BS20:BS22" si="45">SUM(BP20:BR20)</f>
        <v>0</v>
      </c>
      <c r="BW20" s="2">
        <f t="shared" ref="BW20:BW22" si="46">SUM(BT20:BV20)</f>
        <v>0</v>
      </c>
      <c r="CA20" s="2">
        <f t="shared" ref="CA20:CA22" si="47">SUM(BX20:BZ20)</f>
        <v>0</v>
      </c>
      <c r="CE20" s="2">
        <f t="shared" ref="CE20:CE22" si="48">SUM(CB20:CD20)</f>
        <v>0</v>
      </c>
      <c r="CI20" s="2">
        <f t="shared" ref="CI20:CI22" si="49">SUM(CF20:CH20)</f>
        <v>0</v>
      </c>
      <c r="CM20" s="2">
        <f t="shared" ref="CM20:CM22" si="50">SUM(CJ20:CL20)</f>
        <v>0</v>
      </c>
      <c r="CQ20" s="2">
        <f t="shared" ref="CQ20:CQ22" si="51">SUM(CN20:CP20)</f>
        <v>0</v>
      </c>
      <c r="CU20" s="2">
        <f t="shared" ref="CU20:CU22" si="52">SUM(CR20:CT20)</f>
        <v>0</v>
      </c>
      <c r="CY20" s="2">
        <f t="shared" ref="CY20:CY22" si="53">SUM(CV20:CX20)</f>
        <v>0</v>
      </c>
      <c r="DC20" s="2">
        <f t="shared" ref="DC20:DC22" si="54">SUM(CZ20:DB20)</f>
        <v>0</v>
      </c>
      <c r="DG20" s="2">
        <f t="shared" ref="DG20:DG22" si="55">SUM(DD20:DF20)</f>
        <v>0</v>
      </c>
      <c r="DK20" s="2">
        <f t="shared" ref="DK20:DK22" si="56">SUM(DH20:DJ20)</f>
        <v>0</v>
      </c>
      <c r="DO20" s="2">
        <f t="shared" ref="DO20:DO22" si="57">SUM(DL20:DN20)</f>
        <v>0</v>
      </c>
      <c r="DS20" s="2">
        <f t="shared" ref="DS20:DS22" si="58">SUM(DP20:DR20)</f>
        <v>0</v>
      </c>
      <c r="DW20" s="2">
        <f t="shared" ref="DW20:DW22" si="59">SUM(DT20:DV20)</f>
        <v>0</v>
      </c>
    </row>
    <row r="21" spans="2:128" x14ac:dyDescent="0.25">
      <c r="B21" s="7"/>
      <c r="C21" s="2" t="s">
        <v>17</v>
      </c>
      <c r="G21" s="2">
        <f t="shared" ref="G21:G22" si="60">SUM(D21:F21)</f>
        <v>0</v>
      </c>
      <c r="K21" s="2">
        <f t="shared" si="30"/>
        <v>0</v>
      </c>
      <c r="O21" s="2">
        <f t="shared" si="31"/>
        <v>0</v>
      </c>
      <c r="S21" s="2">
        <f t="shared" si="32"/>
        <v>0</v>
      </c>
      <c r="W21" s="2">
        <f t="shared" si="33"/>
        <v>0</v>
      </c>
      <c r="AA21" s="2">
        <f t="shared" si="34"/>
        <v>0</v>
      </c>
      <c r="AE21" s="2">
        <f t="shared" si="35"/>
        <v>0</v>
      </c>
      <c r="AI21" s="2">
        <f t="shared" si="36"/>
        <v>0</v>
      </c>
      <c r="AM21" s="2">
        <f t="shared" si="37"/>
        <v>0</v>
      </c>
      <c r="AQ21" s="2">
        <f t="shared" si="38"/>
        <v>0</v>
      </c>
      <c r="AU21" s="2">
        <f t="shared" si="39"/>
        <v>0</v>
      </c>
      <c r="AY21" s="2">
        <f t="shared" si="40"/>
        <v>0</v>
      </c>
      <c r="BC21" s="2">
        <f t="shared" si="41"/>
        <v>0</v>
      </c>
      <c r="BG21" s="2">
        <f t="shared" si="42"/>
        <v>0</v>
      </c>
      <c r="BK21" s="2">
        <f t="shared" si="43"/>
        <v>0</v>
      </c>
      <c r="BO21" s="2">
        <f t="shared" si="44"/>
        <v>0</v>
      </c>
      <c r="BS21" s="2">
        <f t="shared" si="45"/>
        <v>0</v>
      </c>
      <c r="BW21" s="2">
        <f t="shared" si="46"/>
        <v>0</v>
      </c>
      <c r="CA21" s="2">
        <f t="shared" si="47"/>
        <v>0</v>
      </c>
      <c r="CE21" s="2">
        <f t="shared" si="48"/>
        <v>0</v>
      </c>
      <c r="CI21" s="2">
        <f t="shared" si="49"/>
        <v>0</v>
      </c>
      <c r="CM21" s="2">
        <f t="shared" si="50"/>
        <v>0</v>
      </c>
      <c r="CQ21" s="2">
        <f t="shared" si="51"/>
        <v>0</v>
      </c>
      <c r="CU21" s="2">
        <f t="shared" si="52"/>
        <v>0</v>
      </c>
      <c r="CY21" s="2">
        <f t="shared" si="53"/>
        <v>0</v>
      </c>
      <c r="DC21" s="2">
        <f t="shared" si="54"/>
        <v>0</v>
      </c>
      <c r="DG21" s="2">
        <f t="shared" si="55"/>
        <v>0</v>
      </c>
      <c r="DK21" s="2">
        <f t="shared" si="56"/>
        <v>0</v>
      </c>
      <c r="DO21" s="2">
        <f t="shared" si="57"/>
        <v>0</v>
      </c>
      <c r="DS21" s="2">
        <f t="shared" si="58"/>
        <v>0</v>
      </c>
      <c r="DW21" s="2">
        <f t="shared" si="59"/>
        <v>0</v>
      </c>
    </row>
    <row r="22" spans="2:128" x14ac:dyDescent="0.25">
      <c r="B22" s="7"/>
      <c r="C22" s="2" t="s">
        <v>18</v>
      </c>
      <c r="G22" s="2">
        <f t="shared" si="60"/>
        <v>0</v>
      </c>
      <c r="K22" s="2">
        <f t="shared" si="30"/>
        <v>0</v>
      </c>
      <c r="O22" s="2">
        <f t="shared" si="31"/>
        <v>0</v>
      </c>
      <c r="S22" s="2">
        <f t="shared" si="32"/>
        <v>0</v>
      </c>
      <c r="W22" s="2">
        <f t="shared" si="33"/>
        <v>0</v>
      </c>
      <c r="AA22" s="2">
        <f t="shared" si="34"/>
        <v>0</v>
      </c>
      <c r="AE22" s="2">
        <f t="shared" si="35"/>
        <v>0</v>
      </c>
      <c r="AI22" s="2">
        <f t="shared" si="36"/>
        <v>0</v>
      </c>
      <c r="AM22" s="2">
        <f t="shared" si="37"/>
        <v>0</v>
      </c>
      <c r="AQ22" s="2">
        <f t="shared" si="38"/>
        <v>0</v>
      </c>
      <c r="AU22" s="2">
        <f t="shared" si="39"/>
        <v>0</v>
      </c>
      <c r="AY22" s="2">
        <f t="shared" si="40"/>
        <v>0</v>
      </c>
      <c r="BC22" s="2">
        <f t="shared" si="41"/>
        <v>0</v>
      </c>
      <c r="BG22" s="2">
        <f t="shared" si="42"/>
        <v>0</v>
      </c>
      <c r="BK22" s="2">
        <f t="shared" si="43"/>
        <v>0</v>
      </c>
      <c r="BO22" s="2">
        <f t="shared" si="44"/>
        <v>0</v>
      </c>
      <c r="BS22" s="2">
        <f t="shared" si="45"/>
        <v>0</v>
      </c>
      <c r="BW22" s="2">
        <f t="shared" si="46"/>
        <v>0</v>
      </c>
      <c r="CA22" s="2">
        <f t="shared" si="47"/>
        <v>0</v>
      </c>
      <c r="CE22" s="2">
        <f t="shared" si="48"/>
        <v>0</v>
      </c>
      <c r="CI22" s="2">
        <f t="shared" si="49"/>
        <v>0</v>
      </c>
      <c r="CM22" s="2">
        <f t="shared" si="50"/>
        <v>0</v>
      </c>
      <c r="CQ22" s="2">
        <f t="shared" si="51"/>
        <v>0</v>
      </c>
      <c r="CU22" s="2">
        <f t="shared" si="52"/>
        <v>0</v>
      </c>
      <c r="CY22" s="2">
        <f t="shared" si="53"/>
        <v>0</v>
      </c>
      <c r="DC22" s="2">
        <f t="shared" si="54"/>
        <v>0</v>
      </c>
      <c r="DG22" s="2">
        <f t="shared" si="55"/>
        <v>0</v>
      </c>
      <c r="DK22" s="2">
        <f t="shared" si="56"/>
        <v>0</v>
      </c>
      <c r="DO22" s="2">
        <f t="shared" si="57"/>
        <v>0</v>
      </c>
      <c r="DS22" s="2">
        <f t="shared" si="58"/>
        <v>0</v>
      </c>
      <c r="DW22" s="2">
        <f t="shared" si="59"/>
        <v>0</v>
      </c>
    </row>
    <row r="23" spans="2:128" x14ac:dyDescent="0.25">
      <c r="B23" s="7" t="s">
        <v>19</v>
      </c>
      <c r="C23" s="2" t="s">
        <v>3</v>
      </c>
    </row>
    <row r="24" spans="2:128" x14ac:dyDescent="0.25">
      <c r="B24" s="7"/>
      <c r="C24" s="2" t="s">
        <v>4</v>
      </c>
    </row>
    <row r="25" spans="2:128" x14ac:dyDescent="0.25">
      <c r="B25" s="7"/>
      <c r="C25" s="2" t="s">
        <v>5</v>
      </c>
    </row>
    <row r="26" spans="2:128" x14ac:dyDescent="0.25">
      <c r="B26" s="7"/>
      <c r="C26" s="2" t="s">
        <v>6</v>
      </c>
      <c r="G26" s="2" t="str">
        <f t="shared" ref="G26" si="61">IFERROR(AVERAGEIFS(D26:F26,D26:F26,"&gt;5",D36:F36,"&gt;100"),"N/D")</f>
        <v>N/D</v>
      </c>
      <c r="K26" s="2" t="str">
        <f t="shared" ref="K26" si="62">IFERROR(AVERAGEIFS(H26:J26,H26:J26,"&gt;5",H36:J36,"&gt;100"),"N/D")</f>
        <v>N/D</v>
      </c>
      <c r="O26" s="2" t="str">
        <f t="shared" ref="O26" si="63">IFERROR(AVERAGEIFS(L26:N26,L26:N26,"&gt;5",L36:N36,"&gt;100"),"N/D")</f>
        <v>N/D</v>
      </c>
      <c r="S26" s="2" t="str">
        <f t="shared" ref="S26" si="64">IFERROR(AVERAGEIFS(P26:R26,P26:R26,"&gt;5",P36:R36,"&gt;100"),"N/D")</f>
        <v>N/D</v>
      </c>
      <c r="W26" s="2" t="str">
        <f t="shared" ref="W26" si="65">IFERROR(AVERAGEIFS(T26:V26,T26:V26,"&gt;5",T36:V36,"&gt;100"),"N/D")</f>
        <v>N/D</v>
      </c>
      <c r="AA26" s="2" t="str">
        <f t="shared" ref="AA26" si="66">IFERROR(AVERAGEIFS(X26:Z26,X26:Z26,"&gt;5",X36:Z36,"&gt;100"),"N/D")</f>
        <v>N/D</v>
      </c>
      <c r="AE26" s="2" t="str">
        <f t="shared" ref="AE26" si="67">IFERROR(AVERAGEIFS(AB26:AD26,AB26:AD26,"&gt;5",AB36:AD36,"&gt;100"),"N/D")</f>
        <v>N/D</v>
      </c>
      <c r="AI26" s="2" t="str">
        <f t="shared" ref="AI26" si="68">IFERROR(AVERAGEIFS(AF26:AH26,AF26:AH26,"&gt;5",AF36:AH36,"&gt;100"),"N/D")</f>
        <v>N/D</v>
      </c>
      <c r="AM26" s="2" t="str">
        <f t="shared" ref="AM26" si="69">IFERROR(AVERAGEIFS(AJ26:AL26,AJ26:AL26,"&gt;5",AJ36:AL36,"&gt;100"),"N/D")</f>
        <v>N/D</v>
      </c>
      <c r="AQ26" s="2" t="str">
        <f t="shared" ref="AQ26" si="70">IFERROR(AVERAGEIFS(AN26:AP26,AN26:AP26,"&gt;5",AN36:AP36,"&gt;100"),"N/D")</f>
        <v>N/D</v>
      </c>
      <c r="AU26" s="2" t="str">
        <f t="shared" ref="AU26" si="71">IFERROR(AVERAGEIFS(AR26:AT26,AR26:AT26,"&gt;5",AR36:AT36,"&gt;100"),"N/D")</f>
        <v>N/D</v>
      </c>
      <c r="AY26" s="2" t="str">
        <f t="shared" ref="AY26" si="72">IFERROR(AVERAGEIFS(AV26:AX26,AV26:AX26,"&gt;5",AV36:AX36,"&gt;100"),"N/D")</f>
        <v>N/D</v>
      </c>
      <c r="BC26" s="2" t="str">
        <f t="shared" ref="BC26" si="73">IFERROR(AVERAGEIFS(AZ26:BB26,AZ26:BB26,"&gt;5",AZ36:BB36,"&gt;100"),"N/D")</f>
        <v>N/D</v>
      </c>
      <c r="BG26" s="2" t="str">
        <f t="shared" ref="BG26" si="74">IFERROR(AVERAGEIFS(BD26:BF26,BD26:BF26,"&gt;5",BD36:BF36,"&gt;100"),"N/D")</f>
        <v>N/D</v>
      </c>
      <c r="BK26" s="2" t="str">
        <f t="shared" ref="BK26" si="75">IFERROR(AVERAGEIFS(BH26:BJ26,BH26:BJ26,"&gt;5",BH36:BJ36,"&gt;100"),"N/D")</f>
        <v>N/D</v>
      </c>
      <c r="BO26" s="2" t="str">
        <f t="shared" ref="BO26" si="76">IFERROR(AVERAGEIFS(BL26:BN26,BL26:BN26,"&gt;5",BL36:BN36,"&gt;100"),"N/D")</f>
        <v>N/D</v>
      </c>
      <c r="BS26" s="2" t="str">
        <f t="shared" ref="BS26" si="77">IFERROR(AVERAGEIFS(BP26:BR26,BP26:BR26,"&gt;5",BP36:BR36,"&gt;100"),"N/D")</f>
        <v>N/D</v>
      </c>
      <c r="BW26" s="2" t="str">
        <f t="shared" ref="BW26" si="78">IFERROR(AVERAGEIFS(BT26:BV26,BT26:BV26,"&gt;5",BT36:BV36,"&gt;100"),"N/D")</f>
        <v>N/D</v>
      </c>
      <c r="CA26" s="2" t="str">
        <f t="shared" ref="CA26" si="79">IFERROR(AVERAGEIFS(BX26:BZ26,BX26:BZ26,"&gt;5",BX36:BZ36,"&gt;100"),"N/D")</f>
        <v>N/D</v>
      </c>
      <c r="CE26" s="2" t="str">
        <f t="shared" ref="CE26" si="80">IFERROR(AVERAGEIFS(CB26:CD26,CB26:CD26,"&gt;5",CB36:CD36,"&gt;100"),"N/D")</f>
        <v>N/D</v>
      </c>
      <c r="CI26" s="2" t="str">
        <f t="shared" ref="CI26" si="81">IFERROR(AVERAGEIFS(CF26:CH26,CF26:CH26,"&gt;5",CF36:CH36,"&gt;100"),"N/D")</f>
        <v>N/D</v>
      </c>
      <c r="CM26" s="2" t="str">
        <f t="shared" ref="CM26" si="82">IFERROR(AVERAGEIFS(CJ26:CL26,CJ26:CL26,"&gt;5",CJ36:CL36,"&gt;100"),"N/D")</f>
        <v>N/D</v>
      </c>
      <c r="CQ26" s="2" t="str">
        <f t="shared" ref="CQ26" si="83">IFERROR(AVERAGEIFS(CN26:CP26,CN26:CP26,"&gt;5",CN36:CP36,"&gt;100"),"N/D")</f>
        <v>N/D</v>
      </c>
      <c r="CU26" s="2" t="str">
        <f t="shared" ref="CU26" si="84">IFERROR(AVERAGEIFS(CR26:CT26,CR26:CT26,"&gt;5",CR36:CT36,"&gt;100"),"N/D")</f>
        <v>N/D</v>
      </c>
      <c r="CY26" s="2" t="str">
        <f t="shared" ref="CY26" si="85">IFERROR(AVERAGEIFS(CV26:CX26,CV26:CX26,"&gt;5",CV36:CX36,"&gt;100"),"N/D")</f>
        <v>N/D</v>
      </c>
      <c r="DC26" s="2" t="str">
        <f t="shared" ref="DC26" si="86">IFERROR(AVERAGEIFS(CZ26:DB26,CZ26:DB26,"&gt;5",CZ36:DB36,"&gt;100"),"N/D")</f>
        <v>N/D</v>
      </c>
      <c r="DG26" s="2" t="str">
        <f t="shared" ref="DG26" si="87">IFERROR(AVERAGEIFS(DD26:DF26,DD26:DF26,"&gt;5",DD36:DF36,"&gt;100"),"N/D")</f>
        <v>N/D</v>
      </c>
      <c r="DK26" s="2" t="str">
        <f t="shared" ref="DK26" si="88">IFERROR(AVERAGEIFS(DH26:DJ26,DH26:DJ26,"&gt;5",DH36:DJ36,"&gt;100"),"N/D")</f>
        <v>N/D</v>
      </c>
      <c r="DO26" s="2" t="str">
        <f t="shared" ref="DO26" si="89">IFERROR(AVERAGEIFS(DL26:DN26,DL26:DN26,"&gt;5",DL36:DN36,"&gt;100"),"N/D")</f>
        <v>N/D</v>
      </c>
      <c r="DS26" s="2" t="str">
        <f t="shared" ref="DS26" si="90">IFERROR(AVERAGEIFS(DP26:DR26,DP26:DR26,"&gt;5",DP36:DR36,"&gt;100"),"N/D")</f>
        <v>N/D</v>
      </c>
      <c r="DW26" s="2" t="str">
        <f t="shared" ref="DW26" si="91">IFERROR(AVERAGEIFS(DT26:DV26,DT26:DV26,"&gt;5",DT36:DV36,"&gt;100"),"N/D")</f>
        <v>N/D</v>
      </c>
      <c r="DX26" s="2" t="str">
        <f t="shared" ref="DX26" si="92">IFERROR(AVERAGE(DW26,DS26,DO26,DK26,DG26,DC26,CY26,CU26,CQ26,CM26,CI26,CE26,CA26,BW26,BS26,BO26,BK26,BG26,BC26,AY26,AU26,AQ26,AM26,AI26,AE26,AA26,W26,S26,O26,K26,G26),"N/D")</f>
        <v>N/D</v>
      </c>
    </row>
    <row r="27" spans="2:128" x14ac:dyDescent="0.25">
      <c r="B27" s="7"/>
      <c r="C27" s="2" t="s">
        <v>7</v>
      </c>
    </row>
    <row r="28" spans="2:128" x14ac:dyDescent="0.25">
      <c r="B28" s="7"/>
      <c r="C28" s="2" t="s">
        <v>8</v>
      </c>
    </row>
    <row r="29" spans="2:128" x14ac:dyDescent="0.25">
      <c r="B29" s="7"/>
      <c r="C29" s="2" t="s">
        <v>9</v>
      </c>
    </row>
    <row r="30" spans="2:128" x14ac:dyDescent="0.25">
      <c r="B30" s="7"/>
      <c r="C30" s="2" t="s">
        <v>10</v>
      </c>
    </row>
    <row r="31" spans="2:128" x14ac:dyDescent="0.25">
      <c r="B31" s="7"/>
      <c r="C31" s="2" t="s">
        <v>11</v>
      </c>
    </row>
    <row r="32" spans="2:128" x14ac:dyDescent="0.25">
      <c r="B32" s="7"/>
      <c r="C32" s="2" t="s">
        <v>12</v>
      </c>
    </row>
    <row r="33" spans="2:128" x14ac:dyDescent="0.25">
      <c r="B33" s="7"/>
      <c r="C33" s="2" t="s">
        <v>13</v>
      </c>
    </row>
    <row r="34" spans="2:128" x14ac:dyDescent="0.25">
      <c r="B34" s="7"/>
      <c r="C34" s="2" t="s">
        <v>14</v>
      </c>
    </row>
    <row r="35" spans="2:128" x14ac:dyDescent="0.25">
      <c r="B35" s="7"/>
      <c r="C35" s="2" t="s">
        <v>15</v>
      </c>
    </row>
    <row r="36" spans="2:128" x14ac:dyDescent="0.25">
      <c r="B36" s="7"/>
      <c r="C36" s="2" t="s">
        <v>16</v>
      </c>
      <c r="G36" s="2">
        <f t="shared" ref="G36:G86" si="93">SUM(D36:F36)</f>
        <v>0</v>
      </c>
      <c r="K36" s="2">
        <f t="shared" ref="K36:K38" si="94">SUM(H36:J36)</f>
        <v>0</v>
      </c>
      <c r="O36" s="2">
        <f t="shared" ref="O36:O38" si="95">SUM(L36:N36)</f>
        <v>0</v>
      </c>
      <c r="S36" s="2">
        <f t="shared" ref="S36:S38" si="96">SUM(P36:R36)</f>
        <v>0</v>
      </c>
      <c r="W36" s="2">
        <f t="shared" ref="W36:W38" si="97">SUM(T36:V36)</f>
        <v>0</v>
      </c>
      <c r="AA36" s="2">
        <f t="shared" ref="AA36:AA38" si="98">SUM(X36:Z36)</f>
        <v>0</v>
      </c>
      <c r="AE36" s="2">
        <f t="shared" ref="AE36:AE38" si="99">SUM(AB36:AD36)</f>
        <v>0</v>
      </c>
      <c r="AI36" s="2">
        <f t="shared" ref="AI36:AI38" si="100">SUM(AF36:AH36)</f>
        <v>0</v>
      </c>
      <c r="AM36" s="2">
        <f t="shared" ref="AM36:AM38" si="101">SUM(AJ36:AL36)</f>
        <v>0</v>
      </c>
      <c r="AQ36" s="2">
        <f t="shared" ref="AQ36:AQ38" si="102">SUM(AN36:AP36)</f>
        <v>0</v>
      </c>
      <c r="AU36" s="2">
        <f t="shared" ref="AU36:AU38" si="103">SUM(AR36:AT36)</f>
        <v>0</v>
      </c>
      <c r="AY36" s="2">
        <f t="shared" ref="AY36:AY38" si="104">SUM(AV36:AX36)</f>
        <v>0</v>
      </c>
      <c r="BC36" s="2">
        <f t="shared" ref="BC36:BC38" si="105">SUM(AZ36:BB36)</f>
        <v>0</v>
      </c>
      <c r="BG36" s="2">
        <f t="shared" ref="BG36:BG38" si="106">SUM(BD36:BF36)</f>
        <v>0</v>
      </c>
      <c r="BK36" s="2">
        <f t="shared" ref="BK36:BK38" si="107">SUM(BH36:BJ36)</f>
        <v>0</v>
      </c>
      <c r="BO36" s="2">
        <f t="shared" ref="BO36:BO38" si="108">SUM(BL36:BN36)</f>
        <v>0</v>
      </c>
      <c r="BS36" s="2">
        <f t="shared" ref="BS36:BS38" si="109">SUM(BP36:BR36)</f>
        <v>0</v>
      </c>
      <c r="BW36" s="2">
        <f t="shared" ref="BW36:BW38" si="110">SUM(BT36:BV36)</f>
        <v>0</v>
      </c>
      <c r="CA36" s="2">
        <f t="shared" ref="CA36:CA38" si="111">SUM(BX36:BZ36)</f>
        <v>0</v>
      </c>
      <c r="CE36" s="2">
        <f t="shared" ref="CE36:CE38" si="112">SUM(CB36:CD36)</f>
        <v>0</v>
      </c>
      <c r="CI36" s="2">
        <f t="shared" ref="CI36:CI38" si="113">SUM(CF36:CH36)</f>
        <v>0</v>
      </c>
      <c r="CM36" s="2">
        <f t="shared" ref="CM36:CM38" si="114">SUM(CJ36:CL36)</f>
        <v>0</v>
      </c>
      <c r="CQ36" s="2">
        <f t="shared" ref="CQ36:CQ38" si="115">SUM(CN36:CP36)</f>
        <v>0</v>
      </c>
      <c r="CU36" s="2">
        <f t="shared" ref="CU36:CU38" si="116">SUM(CR36:CT36)</f>
        <v>0</v>
      </c>
      <c r="CY36" s="2">
        <f t="shared" ref="CY36:CY38" si="117">SUM(CV36:CX36)</f>
        <v>0</v>
      </c>
      <c r="DC36" s="2">
        <f t="shared" ref="DC36:DC38" si="118">SUM(CZ36:DB36)</f>
        <v>0</v>
      </c>
      <c r="DG36" s="2">
        <f t="shared" ref="DG36:DG38" si="119">SUM(DD36:DF36)</f>
        <v>0</v>
      </c>
      <c r="DK36" s="2">
        <f t="shared" ref="DK36:DK38" si="120">SUM(DH36:DJ36)</f>
        <v>0</v>
      </c>
      <c r="DO36" s="2">
        <f t="shared" ref="DO36:DO38" si="121">SUM(DL36:DN36)</f>
        <v>0</v>
      </c>
      <c r="DS36" s="2">
        <f t="shared" ref="DS36:DS38" si="122">SUM(DP36:DR36)</f>
        <v>0</v>
      </c>
      <c r="DW36" s="2">
        <f t="shared" ref="DW36:DW38" si="123">SUM(DT36:DV36)</f>
        <v>0</v>
      </c>
    </row>
    <row r="37" spans="2:128" x14ac:dyDescent="0.25">
      <c r="B37" s="7"/>
      <c r="C37" s="2" t="s">
        <v>17</v>
      </c>
      <c r="G37" s="2">
        <f t="shared" si="93"/>
        <v>0</v>
      </c>
      <c r="K37" s="2">
        <f t="shared" si="94"/>
        <v>0</v>
      </c>
      <c r="O37" s="2">
        <f t="shared" si="95"/>
        <v>0</v>
      </c>
      <c r="S37" s="2">
        <f t="shared" si="96"/>
        <v>0</v>
      </c>
      <c r="W37" s="2">
        <f t="shared" si="97"/>
        <v>0</v>
      </c>
      <c r="AA37" s="2">
        <f t="shared" si="98"/>
        <v>0</v>
      </c>
      <c r="AE37" s="2">
        <f t="shared" si="99"/>
        <v>0</v>
      </c>
      <c r="AI37" s="2">
        <f t="shared" si="100"/>
        <v>0</v>
      </c>
      <c r="AM37" s="2">
        <f t="shared" si="101"/>
        <v>0</v>
      </c>
      <c r="AQ37" s="2">
        <f t="shared" si="102"/>
        <v>0</v>
      </c>
      <c r="AU37" s="2">
        <f t="shared" si="103"/>
        <v>0</v>
      </c>
      <c r="AY37" s="2">
        <f t="shared" si="104"/>
        <v>0</v>
      </c>
      <c r="BC37" s="2">
        <f t="shared" si="105"/>
        <v>0</v>
      </c>
      <c r="BG37" s="2">
        <f t="shared" si="106"/>
        <v>0</v>
      </c>
      <c r="BK37" s="2">
        <f t="shared" si="107"/>
        <v>0</v>
      </c>
      <c r="BO37" s="2">
        <f t="shared" si="108"/>
        <v>0</v>
      </c>
      <c r="BS37" s="2">
        <f t="shared" si="109"/>
        <v>0</v>
      </c>
      <c r="BW37" s="2">
        <f t="shared" si="110"/>
        <v>0</v>
      </c>
      <c r="CA37" s="2">
        <f t="shared" si="111"/>
        <v>0</v>
      </c>
      <c r="CE37" s="2">
        <f t="shared" si="112"/>
        <v>0</v>
      </c>
      <c r="CI37" s="2">
        <f t="shared" si="113"/>
        <v>0</v>
      </c>
      <c r="CM37" s="2">
        <f t="shared" si="114"/>
        <v>0</v>
      </c>
      <c r="CQ37" s="2">
        <f t="shared" si="115"/>
        <v>0</v>
      </c>
      <c r="CU37" s="2">
        <f t="shared" si="116"/>
        <v>0</v>
      </c>
      <c r="CY37" s="2">
        <f t="shared" si="117"/>
        <v>0</v>
      </c>
      <c r="DC37" s="2">
        <f t="shared" si="118"/>
        <v>0</v>
      </c>
      <c r="DG37" s="2">
        <f t="shared" si="119"/>
        <v>0</v>
      </c>
      <c r="DK37" s="2">
        <f t="shared" si="120"/>
        <v>0</v>
      </c>
      <c r="DO37" s="2">
        <f t="shared" si="121"/>
        <v>0</v>
      </c>
      <c r="DS37" s="2">
        <f t="shared" si="122"/>
        <v>0</v>
      </c>
      <c r="DW37" s="2">
        <f t="shared" si="123"/>
        <v>0</v>
      </c>
    </row>
    <row r="38" spans="2:128" x14ac:dyDescent="0.25">
      <c r="B38" s="7"/>
      <c r="C38" s="2" t="s">
        <v>18</v>
      </c>
      <c r="G38" s="2">
        <f t="shared" si="93"/>
        <v>0</v>
      </c>
      <c r="K38" s="2">
        <f t="shared" si="94"/>
        <v>0</v>
      </c>
      <c r="O38" s="2">
        <f t="shared" si="95"/>
        <v>0</v>
      </c>
      <c r="S38" s="2">
        <f t="shared" si="96"/>
        <v>0</v>
      </c>
      <c r="W38" s="2">
        <f t="shared" si="97"/>
        <v>0</v>
      </c>
      <c r="AA38" s="2">
        <f t="shared" si="98"/>
        <v>0</v>
      </c>
      <c r="AE38" s="2">
        <f t="shared" si="99"/>
        <v>0</v>
      </c>
      <c r="AI38" s="2">
        <f t="shared" si="100"/>
        <v>0</v>
      </c>
      <c r="AM38" s="2">
        <f t="shared" si="101"/>
        <v>0</v>
      </c>
      <c r="AQ38" s="2">
        <f t="shared" si="102"/>
        <v>0</v>
      </c>
      <c r="AU38" s="2">
        <f t="shared" si="103"/>
        <v>0</v>
      </c>
      <c r="AY38" s="2">
        <f t="shared" si="104"/>
        <v>0</v>
      </c>
      <c r="BC38" s="2">
        <f t="shared" si="105"/>
        <v>0</v>
      </c>
      <c r="BG38" s="2">
        <f t="shared" si="106"/>
        <v>0</v>
      </c>
      <c r="BK38" s="2">
        <f t="shared" si="107"/>
        <v>0</v>
      </c>
      <c r="BO38" s="2">
        <f t="shared" si="108"/>
        <v>0</v>
      </c>
      <c r="BS38" s="2">
        <f t="shared" si="109"/>
        <v>0</v>
      </c>
      <c r="BW38" s="2">
        <f t="shared" si="110"/>
        <v>0</v>
      </c>
      <c r="CA38" s="2">
        <f t="shared" si="111"/>
        <v>0</v>
      </c>
      <c r="CE38" s="2">
        <f t="shared" si="112"/>
        <v>0</v>
      </c>
      <c r="CI38" s="2">
        <f t="shared" si="113"/>
        <v>0</v>
      </c>
      <c r="CM38" s="2">
        <f t="shared" si="114"/>
        <v>0</v>
      </c>
      <c r="CQ38" s="2">
        <f t="shared" si="115"/>
        <v>0</v>
      </c>
      <c r="CU38" s="2">
        <f t="shared" si="116"/>
        <v>0</v>
      </c>
      <c r="CY38" s="2">
        <f t="shared" si="117"/>
        <v>0</v>
      </c>
      <c r="DC38" s="2">
        <f t="shared" si="118"/>
        <v>0</v>
      </c>
      <c r="DG38" s="2">
        <f t="shared" si="119"/>
        <v>0</v>
      </c>
      <c r="DK38" s="2">
        <f t="shared" si="120"/>
        <v>0</v>
      </c>
      <c r="DO38" s="2">
        <f t="shared" si="121"/>
        <v>0</v>
      </c>
      <c r="DS38" s="2">
        <f t="shared" si="122"/>
        <v>0</v>
      </c>
      <c r="DW38" s="2">
        <f t="shared" si="123"/>
        <v>0</v>
      </c>
    </row>
    <row r="39" spans="2:128" x14ac:dyDescent="0.25">
      <c r="B39" s="7" t="s">
        <v>20</v>
      </c>
      <c r="C39" s="2" t="s">
        <v>3</v>
      </c>
    </row>
    <row r="40" spans="2:128" x14ac:dyDescent="0.25">
      <c r="B40" s="7"/>
      <c r="C40" s="2" t="s">
        <v>4</v>
      </c>
    </row>
    <row r="41" spans="2:128" x14ac:dyDescent="0.25">
      <c r="B41" s="7"/>
      <c r="C41" s="2" t="s">
        <v>5</v>
      </c>
    </row>
    <row r="42" spans="2:128" x14ac:dyDescent="0.25">
      <c r="B42" s="7"/>
      <c r="C42" s="2" t="s">
        <v>6</v>
      </c>
      <c r="G42" s="2" t="str">
        <f t="shared" ref="G42" si="124">IFERROR(AVERAGEIFS(D42:F42,D42:F42,"&gt;5",D52:F52,"&gt;100"),"N/D")</f>
        <v>N/D</v>
      </c>
      <c r="K42" s="2" t="str">
        <f t="shared" ref="K42" si="125">IFERROR(AVERAGEIFS(H42:J42,H42:J42,"&gt;5",H52:J52,"&gt;100"),"N/D")</f>
        <v>N/D</v>
      </c>
      <c r="O42" s="2" t="str">
        <f t="shared" ref="O42" si="126">IFERROR(AVERAGEIFS(L42:N42,L42:N42,"&gt;5",L52:N52,"&gt;100"),"N/D")</f>
        <v>N/D</v>
      </c>
      <c r="S42" s="2" t="str">
        <f t="shared" ref="S42" si="127">IFERROR(AVERAGEIFS(P42:R42,P42:R42,"&gt;5",P52:R52,"&gt;100"),"N/D")</f>
        <v>N/D</v>
      </c>
      <c r="W42" s="2" t="str">
        <f t="shared" ref="W42" si="128">IFERROR(AVERAGEIFS(T42:V42,T42:V42,"&gt;5",T52:V52,"&gt;100"),"N/D")</f>
        <v>N/D</v>
      </c>
      <c r="AA42" s="2" t="str">
        <f t="shared" ref="AA42" si="129">IFERROR(AVERAGEIFS(X42:Z42,X42:Z42,"&gt;5",X52:Z52,"&gt;100"),"N/D")</f>
        <v>N/D</v>
      </c>
      <c r="AE42" s="2" t="str">
        <f t="shared" ref="AE42" si="130">IFERROR(AVERAGEIFS(AB42:AD42,AB42:AD42,"&gt;5",AB52:AD52,"&gt;100"),"N/D")</f>
        <v>N/D</v>
      </c>
      <c r="AI42" s="2" t="str">
        <f t="shared" ref="AI42" si="131">IFERROR(AVERAGEIFS(AF42:AH42,AF42:AH42,"&gt;5",AF52:AH52,"&gt;100"),"N/D")</f>
        <v>N/D</v>
      </c>
      <c r="AM42" s="2" t="str">
        <f t="shared" ref="AM42" si="132">IFERROR(AVERAGEIFS(AJ42:AL42,AJ42:AL42,"&gt;5",AJ52:AL52,"&gt;100"),"N/D")</f>
        <v>N/D</v>
      </c>
      <c r="AQ42" s="2" t="str">
        <f t="shared" ref="AQ42" si="133">IFERROR(AVERAGEIFS(AN42:AP42,AN42:AP42,"&gt;5",AN52:AP52,"&gt;100"),"N/D")</f>
        <v>N/D</v>
      </c>
      <c r="AU42" s="2" t="str">
        <f t="shared" ref="AU42" si="134">IFERROR(AVERAGEIFS(AR42:AT42,AR42:AT42,"&gt;5",AR52:AT52,"&gt;100"),"N/D")</f>
        <v>N/D</v>
      </c>
      <c r="AY42" s="2" t="str">
        <f t="shared" ref="AY42" si="135">IFERROR(AVERAGEIFS(AV42:AX42,AV42:AX42,"&gt;5",AV52:AX52,"&gt;100"),"N/D")</f>
        <v>N/D</v>
      </c>
      <c r="BC42" s="2" t="str">
        <f t="shared" ref="BC42" si="136">IFERROR(AVERAGEIFS(AZ42:BB42,AZ42:BB42,"&gt;5",AZ52:BB52,"&gt;100"),"N/D")</f>
        <v>N/D</v>
      </c>
      <c r="BG42" s="2" t="str">
        <f t="shared" ref="BG42" si="137">IFERROR(AVERAGEIFS(BD42:BF42,BD42:BF42,"&gt;5",BD52:BF52,"&gt;100"),"N/D")</f>
        <v>N/D</v>
      </c>
      <c r="BK42" s="2" t="str">
        <f t="shared" ref="BK42" si="138">IFERROR(AVERAGEIFS(BH42:BJ42,BH42:BJ42,"&gt;5",BH52:BJ52,"&gt;100"),"N/D")</f>
        <v>N/D</v>
      </c>
      <c r="BO42" s="2" t="str">
        <f t="shared" ref="BO42" si="139">IFERROR(AVERAGEIFS(BL42:BN42,BL42:BN42,"&gt;5",BL52:BN52,"&gt;100"),"N/D")</f>
        <v>N/D</v>
      </c>
      <c r="BS42" s="2" t="str">
        <f t="shared" ref="BS42" si="140">IFERROR(AVERAGEIFS(BP42:BR42,BP42:BR42,"&gt;5",BP52:BR52,"&gt;100"),"N/D")</f>
        <v>N/D</v>
      </c>
      <c r="BW42" s="2" t="str">
        <f t="shared" ref="BW42" si="141">IFERROR(AVERAGEIFS(BT42:BV42,BT42:BV42,"&gt;5",BT52:BV52,"&gt;100"),"N/D")</f>
        <v>N/D</v>
      </c>
      <c r="CA42" s="2" t="str">
        <f t="shared" ref="CA42" si="142">IFERROR(AVERAGEIFS(BX42:BZ42,BX42:BZ42,"&gt;5",BX52:BZ52,"&gt;100"),"N/D")</f>
        <v>N/D</v>
      </c>
      <c r="CE42" s="2" t="str">
        <f t="shared" ref="CE42" si="143">IFERROR(AVERAGEIFS(CB42:CD42,CB42:CD42,"&gt;5",CB52:CD52,"&gt;100"),"N/D")</f>
        <v>N/D</v>
      </c>
      <c r="CI42" s="2" t="str">
        <f t="shared" ref="CI42" si="144">IFERROR(AVERAGEIFS(CF42:CH42,CF42:CH42,"&gt;5",CF52:CH52,"&gt;100"),"N/D")</f>
        <v>N/D</v>
      </c>
      <c r="CM42" s="2" t="str">
        <f t="shared" ref="CM42" si="145">IFERROR(AVERAGEIFS(CJ42:CL42,CJ42:CL42,"&gt;5",CJ52:CL52,"&gt;100"),"N/D")</f>
        <v>N/D</v>
      </c>
      <c r="CQ42" s="2" t="str">
        <f t="shared" ref="CQ42" si="146">IFERROR(AVERAGEIFS(CN42:CP42,CN42:CP42,"&gt;5",CN52:CP52,"&gt;100"),"N/D")</f>
        <v>N/D</v>
      </c>
      <c r="CU42" s="2" t="str">
        <f t="shared" ref="CU42" si="147">IFERROR(AVERAGEIFS(CR42:CT42,CR42:CT42,"&gt;5",CR52:CT52,"&gt;100"),"N/D")</f>
        <v>N/D</v>
      </c>
      <c r="CY42" s="2" t="str">
        <f t="shared" ref="CY42" si="148">IFERROR(AVERAGEIFS(CV42:CX42,CV42:CX42,"&gt;5",CV52:CX52,"&gt;100"),"N/D")</f>
        <v>N/D</v>
      </c>
      <c r="DC42" s="2" t="str">
        <f t="shared" ref="DC42" si="149">IFERROR(AVERAGEIFS(CZ42:DB42,CZ42:DB42,"&gt;5",CZ52:DB52,"&gt;100"),"N/D")</f>
        <v>N/D</v>
      </c>
      <c r="DG42" s="2" t="str">
        <f t="shared" ref="DG42" si="150">IFERROR(AVERAGEIFS(DD42:DF42,DD42:DF42,"&gt;5",DD52:DF52,"&gt;100"),"N/D")</f>
        <v>N/D</v>
      </c>
      <c r="DK42" s="2" t="str">
        <f t="shared" ref="DK42" si="151">IFERROR(AVERAGEIFS(DH42:DJ42,DH42:DJ42,"&gt;5",DH52:DJ52,"&gt;100"),"N/D")</f>
        <v>N/D</v>
      </c>
      <c r="DO42" s="2" t="str">
        <f t="shared" ref="DO42" si="152">IFERROR(AVERAGEIFS(DL42:DN42,DL42:DN42,"&gt;5",DL52:DN52,"&gt;100"),"N/D")</f>
        <v>N/D</v>
      </c>
      <c r="DS42" s="2" t="str">
        <f t="shared" ref="DS42" si="153">IFERROR(AVERAGEIFS(DP42:DR42,DP42:DR42,"&gt;5",DP52:DR52,"&gt;100"),"N/D")</f>
        <v>N/D</v>
      </c>
      <c r="DW42" s="2" t="str">
        <f t="shared" ref="DW42" si="154">IFERROR(AVERAGEIFS(DT42:DV42,DT42:DV42,"&gt;5",DT52:DV52,"&gt;100"),"N/D")</f>
        <v>N/D</v>
      </c>
      <c r="DX42" s="2" t="str">
        <f t="shared" ref="DX42" si="155">IFERROR(AVERAGE(DW42,DS42,DO42,DK42,DG42,DC42,CY42,CU42,CQ42,CM42,CI42,CE42,CA42,BW42,BS42,BO42,BK42,BG42,BC42,AY42,AU42,AQ42,AM42,AI42,AE42,AA42,W42,S42,O42,K42,G42),"N/D")</f>
        <v>N/D</v>
      </c>
    </row>
    <row r="43" spans="2:128" x14ac:dyDescent="0.25">
      <c r="B43" s="7"/>
      <c r="C43" s="2" t="s">
        <v>7</v>
      </c>
    </row>
    <row r="44" spans="2:128" x14ac:dyDescent="0.25">
      <c r="B44" s="7"/>
      <c r="C44" s="2" t="s">
        <v>8</v>
      </c>
    </row>
    <row r="45" spans="2:128" x14ac:dyDescent="0.25">
      <c r="B45" s="7"/>
      <c r="C45" s="2" t="s">
        <v>9</v>
      </c>
    </row>
    <row r="46" spans="2:128" x14ac:dyDescent="0.25">
      <c r="B46" s="7"/>
      <c r="C46" s="2" t="s">
        <v>10</v>
      </c>
    </row>
    <row r="47" spans="2:128" x14ac:dyDescent="0.25">
      <c r="B47" s="7"/>
      <c r="C47" s="2" t="s">
        <v>11</v>
      </c>
    </row>
    <row r="48" spans="2:128" x14ac:dyDescent="0.25">
      <c r="B48" s="7"/>
      <c r="C48" s="2" t="s">
        <v>12</v>
      </c>
    </row>
    <row r="49" spans="2:128" x14ac:dyDescent="0.25">
      <c r="B49" s="7"/>
      <c r="C49" s="2" t="s">
        <v>13</v>
      </c>
    </row>
    <row r="50" spans="2:128" x14ac:dyDescent="0.25">
      <c r="B50" s="7"/>
      <c r="C50" s="2" t="s">
        <v>14</v>
      </c>
    </row>
    <row r="51" spans="2:128" x14ac:dyDescent="0.25">
      <c r="B51" s="7"/>
      <c r="C51" s="2" t="s">
        <v>15</v>
      </c>
    </row>
    <row r="52" spans="2:128" x14ac:dyDescent="0.25">
      <c r="B52" s="7"/>
      <c r="C52" s="2" t="s">
        <v>16</v>
      </c>
      <c r="G52" s="2">
        <f t="shared" ref="G52" si="156">SUM(D52:F52)</f>
        <v>0</v>
      </c>
      <c r="K52" s="2">
        <f t="shared" ref="K52:K54" si="157">SUM(H52:J52)</f>
        <v>0</v>
      </c>
      <c r="O52" s="2">
        <f t="shared" ref="O52:O54" si="158">SUM(L52:N52)</f>
        <v>0</v>
      </c>
      <c r="S52" s="2">
        <f t="shared" ref="S52:S54" si="159">SUM(P52:R52)</f>
        <v>0</v>
      </c>
      <c r="W52" s="2">
        <f t="shared" ref="W52:W54" si="160">SUM(T52:V52)</f>
        <v>0</v>
      </c>
      <c r="AA52" s="2">
        <f t="shared" ref="AA52:AA54" si="161">SUM(X52:Z52)</f>
        <v>0</v>
      </c>
      <c r="AE52" s="2">
        <f t="shared" ref="AE52:AE54" si="162">SUM(AB52:AD52)</f>
        <v>0</v>
      </c>
      <c r="AI52" s="2">
        <f t="shared" ref="AI52:AI54" si="163">SUM(AF52:AH52)</f>
        <v>0</v>
      </c>
      <c r="AM52" s="2">
        <f t="shared" ref="AM52:AM54" si="164">SUM(AJ52:AL52)</f>
        <v>0</v>
      </c>
      <c r="AQ52" s="2">
        <f t="shared" ref="AQ52:AQ54" si="165">SUM(AN52:AP52)</f>
        <v>0</v>
      </c>
      <c r="AU52" s="2">
        <f t="shared" ref="AU52:AU54" si="166">SUM(AR52:AT52)</f>
        <v>0</v>
      </c>
      <c r="AY52" s="2">
        <f t="shared" ref="AY52:AY54" si="167">SUM(AV52:AX52)</f>
        <v>0</v>
      </c>
      <c r="BC52" s="2">
        <f t="shared" ref="BC52:BC54" si="168">SUM(AZ52:BB52)</f>
        <v>0</v>
      </c>
      <c r="BG52" s="2">
        <f t="shared" ref="BG52:BG54" si="169">SUM(BD52:BF52)</f>
        <v>0</v>
      </c>
      <c r="BK52" s="2">
        <f t="shared" ref="BK52:BK54" si="170">SUM(BH52:BJ52)</f>
        <v>0</v>
      </c>
      <c r="BO52" s="2">
        <f t="shared" ref="BO52:BO54" si="171">SUM(BL52:BN52)</f>
        <v>0</v>
      </c>
      <c r="BS52" s="2">
        <f t="shared" ref="BS52:BS54" si="172">SUM(BP52:BR52)</f>
        <v>0</v>
      </c>
      <c r="BW52" s="2">
        <f t="shared" ref="BW52:BW54" si="173">SUM(BT52:BV52)</f>
        <v>0</v>
      </c>
      <c r="CA52" s="2">
        <f t="shared" ref="CA52:CA54" si="174">SUM(BX52:BZ52)</f>
        <v>0</v>
      </c>
      <c r="CE52" s="2">
        <f t="shared" ref="CE52:CE54" si="175">SUM(CB52:CD52)</f>
        <v>0</v>
      </c>
      <c r="CI52" s="2">
        <f t="shared" ref="CI52:CI54" si="176">SUM(CF52:CH52)</f>
        <v>0</v>
      </c>
      <c r="CM52" s="2">
        <f t="shared" ref="CM52:CM54" si="177">SUM(CJ52:CL52)</f>
        <v>0</v>
      </c>
      <c r="CQ52" s="2">
        <f t="shared" ref="CQ52:CQ54" si="178">SUM(CN52:CP52)</f>
        <v>0</v>
      </c>
      <c r="CU52" s="2">
        <f t="shared" ref="CU52:CU54" si="179">SUM(CR52:CT52)</f>
        <v>0</v>
      </c>
      <c r="CY52" s="2">
        <f t="shared" ref="CY52:CY54" si="180">SUM(CV52:CX52)</f>
        <v>0</v>
      </c>
      <c r="DC52" s="2">
        <f t="shared" ref="DC52:DC54" si="181">SUM(CZ52:DB52)</f>
        <v>0</v>
      </c>
      <c r="DG52" s="2">
        <f t="shared" ref="DG52:DG54" si="182">SUM(DD52:DF52)</f>
        <v>0</v>
      </c>
      <c r="DK52" s="2">
        <f t="shared" ref="DK52:DK54" si="183">SUM(DH52:DJ52)</f>
        <v>0</v>
      </c>
      <c r="DO52" s="2">
        <f t="shared" ref="DO52:DO54" si="184">SUM(DL52:DN52)</f>
        <v>0</v>
      </c>
      <c r="DS52" s="2">
        <f t="shared" ref="DS52:DS54" si="185">SUM(DP52:DR52)</f>
        <v>0</v>
      </c>
      <c r="DW52" s="2">
        <f t="shared" ref="DW52:DW54" si="186">SUM(DT52:DV52)</f>
        <v>0</v>
      </c>
    </row>
    <row r="53" spans="2:128" x14ac:dyDescent="0.25">
      <c r="B53" s="7"/>
      <c r="C53" s="2" t="s">
        <v>17</v>
      </c>
      <c r="G53" s="2">
        <f t="shared" si="93"/>
        <v>0</v>
      </c>
      <c r="K53" s="2">
        <f t="shared" si="157"/>
        <v>0</v>
      </c>
      <c r="O53" s="2">
        <f t="shared" si="158"/>
        <v>0</v>
      </c>
      <c r="S53" s="2">
        <f t="shared" si="159"/>
        <v>0</v>
      </c>
      <c r="W53" s="2">
        <f t="shared" si="160"/>
        <v>0</v>
      </c>
      <c r="AA53" s="2">
        <f t="shared" si="161"/>
        <v>0</v>
      </c>
      <c r="AE53" s="2">
        <f t="shared" si="162"/>
        <v>0</v>
      </c>
      <c r="AI53" s="2">
        <f t="shared" si="163"/>
        <v>0</v>
      </c>
      <c r="AM53" s="2">
        <f t="shared" si="164"/>
        <v>0</v>
      </c>
      <c r="AQ53" s="2">
        <f t="shared" si="165"/>
        <v>0</v>
      </c>
      <c r="AU53" s="2">
        <f t="shared" si="166"/>
        <v>0</v>
      </c>
      <c r="AY53" s="2">
        <f t="shared" si="167"/>
        <v>0</v>
      </c>
      <c r="BC53" s="2">
        <f t="shared" si="168"/>
        <v>0</v>
      </c>
      <c r="BG53" s="2">
        <f t="shared" si="169"/>
        <v>0</v>
      </c>
      <c r="BK53" s="2">
        <f t="shared" si="170"/>
        <v>0</v>
      </c>
      <c r="BO53" s="2">
        <f t="shared" si="171"/>
        <v>0</v>
      </c>
      <c r="BS53" s="2">
        <f t="shared" si="172"/>
        <v>0</v>
      </c>
      <c r="BW53" s="2">
        <f t="shared" si="173"/>
        <v>0</v>
      </c>
      <c r="CA53" s="2">
        <f t="shared" si="174"/>
        <v>0</v>
      </c>
      <c r="CE53" s="2">
        <f t="shared" si="175"/>
        <v>0</v>
      </c>
      <c r="CI53" s="2">
        <f t="shared" si="176"/>
        <v>0</v>
      </c>
      <c r="CM53" s="2">
        <f t="shared" si="177"/>
        <v>0</v>
      </c>
      <c r="CQ53" s="2">
        <f t="shared" si="178"/>
        <v>0</v>
      </c>
      <c r="CU53" s="2">
        <f t="shared" si="179"/>
        <v>0</v>
      </c>
      <c r="CY53" s="2">
        <f t="shared" si="180"/>
        <v>0</v>
      </c>
      <c r="DC53" s="2">
        <f t="shared" si="181"/>
        <v>0</v>
      </c>
      <c r="DG53" s="2">
        <f t="shared" si="182"/>
        <v>0</v>
      </c>
      <c r="DK53" s="2">
        <f t="shared" si="183"/>
        <v>0</v>
      </c>
      <c r="DO53" s="2">
        <f t="shared" si="184"/>
        <v>0</v>
      </c>
      <c r="DS53" s="2">
        <f t="shared" si="185"/>
        <v>0</v>
      </c>
      <c r="DW53" s="2">
        <f t="shared" si="186"/>
        <v>0</v>
      </c>
    </row>
    <row r="54" spans="2:128" x14ac:dyDescent="0.25">
      <c r="B54" s="7"/>
      <c r="C54" s="2" t="s">
        <v>18</v>
      </c>
      <c r="G54" s="2">
        <f t="shared" si="93"/>
        <v>0</v>
      </c>
      <c r="K54" s="2">
        <f t="shared" si="157"/>
        <v>0</v>
      </c>
      <c r="O54" s="2">
        <f t="shared" si="158"/>
        <v>0</v>
      </c>
      <c r="S54" s="2">
        <f t="shared" si="159"/>
        <v>0</v>
      </c>
      <c r="W54" s="2">
        <f t="shared" si="160"/>
        <v>0</v>
      </c>
      <c r="AA54" s="2">
        <f t="shared" si="161"/>
        <v>0</v>
      </c>
      <c r="AE54" s="2">
        <f t="shared" si="162"/>
        <v>0</v>
      </c>
      <c r="AI54" s="2">
        <f t="shared" si="163"/>
        <v>0</v>
      </c>
      <c r="AM54" s="2">
        <f t="shared" si="164"/>
        <v>0</v>
      </c>
      <c r="AQ54" s="2">
        <f t="shared" si="165"/>
        <v>0</v>
      </c>
      <c r="AU54" s="2">
        <f t="shared" si="166"/>
        <v>0</v>
      </c>
      <c r="AY54" s="2">
        <f t="shared" si="167"/>
        <v>0</v>
      </c>
      <c r="BC54" s="2">
        <f t="shared" si="168"/>
        <v>0</v>
      </c>
      <c r="BG54" s="2">
        <f t="shared" si="169"/>
        <v>0</v>
      </c>
      <c r="BK54" s="2">
        <f t="shared" si="170"/>
        <v>0</v>
      </c>
      <c r="BO54" s="2">
        <f t="shared" si="171"/>
        <v>0</v>
      </c>
      <c r="BS54" s="2">
        <f t="shared" si="172"/>
        <v>0</v>
      </c>
      <c r="BW54" s="2">
        <f t="shared" si="173"/>
        <v>0</v>
      </c>
      <c r="CA54" s="2">
        <f t="shared" si="174"/>
        <v>0</v>
      </c>
      <c r="CE54" s="2">
        <f t="shared" si="175"/>
        <v>0</v>
      </c>
      <c r="CI54" s="2">
        <f t="shared" si="176"/>
        <v>0</v>
      </c>
      <c r="CM54" s="2">
        <f t="shared" si="177"/>
        <v>0</v>
      </c>
      <c r="CQ54" s="2">
        <f t="shared" si="178"/>
        <v>0</v>
      </c>
      <c r="CU54" s="2">
        <f t="shared" si="179"/>
        <v>0</v>
      </c>
      <c r="CY54" s="2">
        <f t="shared" si="180"/>
        <v>0</v>
      </c>
      <c r="DC54" s="2">
        <f t="shared" si="181"/>
        <v>0</v>
      </c>
      <c r="DG54" s="2">
        <f t="shared" si="182"/>
        <v>0</v>
      </c>
      <c r="DK54" s="2">
        <f t="shared" si="183"/>
        <v>0</v>
      </c>
      <c r="DO54" s="2">
        <f t="shared" si="184"/>
        <v>0</v>
      </c>
      <c r="DS54" s="2">
        <f t="shared" si="185"/>
        <v>0</v>
      </c>
      <c r="DW54" s="2">
        <f t="shared" si="186"/>
        <v>0</v>
      </c>
    </row>
    <row r="55" spans="2:128" x14ac:dyDescent="0.25">
      <c r="B55" s="7" t="s">
        <v>22</v>
      </c>
      <c r="C55" s="2" t="s">
        <v>3</v>
      </c>
    </row>
    <row r="56" spans="2:128" x14ac:dyDescent="0.25">
      <c r="B56" s="7"/>
      <c r="C56" s="2" t="s">
        <v>4</v>
      </c>
    </row>
    <row r="57" spans="2:128" x14ac:dyDescent="0.25">
      <c r="B57" s="7"/>
      <c r="C57" s="2" t="s">
        <v>5</v>
      </c>
    </row>
    <row r="58" spans="2:128" x14ac:dyDescent="0.25">
      <c r="B58" s="7"/>
      <c r="C58" s="2" t="s">
        <v>6</v>
      </c>
      <c r="G58" s="2" t="str">
        <f t="shared" ref="G58" si="187">IFERROR(AVERAGEIFS(D58:F58,D58:F58,"&gt;5",D68:F68,"&gt;100"),"N/D")</f>
        <v>N/D</v>
      </c>
      <c r="K58" s="2" t="str">
        <f t="shared" ref="K58" si="188">IFERROR(AVERAGEIFS(H58:J58,H58:J58,"&gt;5",H68:J68,"&gt;100"),"N/D")</f>
        <v>N/D</v>
      </c>
      <c r="O58" s="2" t="str">
        <f t="shared" ref="O58" si="189">IFERROR(AVERAGEIFS(L58:N58,L58:N58,"&gt;5",L68:N68,"&gt;100"),"N/D")</f>
        <v>N/D</v>
      </c>
      <c r="S58" s="2" t="str">
        <f t="shared" ref="S58" si="190">IFERROR(AVERAGEIFS(P58:R58,P58:R58,"&gt;5",P68:R68,"&gt;100"),"N/D")</f>
        <v>N/D</v>
      </c>
      <c r="W58" s="2" t="str">
        <f t="shared" ref="W58" si="191">IFERROR(AVERAGEIFS(T58:V58,T58:V58,"&gt;5",T68:V68,"&gt;100"),"N/D")</f>
        <v>N/D</v>
      </c>
      <c r="AA58" s="2" t="str">
        <f t="shared" ref="AA58" si="192">IFERROR(AVERAGEIFS(X58:Z58,X58:Z58,"&gt;5",X68:Z68,"&gt;100"),"N/D")</f>
        <v>N/D</v>
      </c>
      <c r="AE58" s="2" t="str">
        <f t="shared" ref="AE58" si="193">IFERROR(AVERAGEIFS(AB58:AD58,AB58:AD58,"&gt;5",AB68:AD68,"&gt;100"),"N/D")</f>
        <v>N/D</v>
      </c>
      <c r="AI58" s="2" t="str">
        <f t="shared" ref="AI58" si="194">IFERROR(AVERAGEIFS(AF58:AH58,AF58:AH58,"&gt;5",AF68:AH68,"&gt;100"),"N/D")</f>
        <v>N/D</v>
      </c>
      <c r="AM58" s="2" t="str">
        <f t="shared" ref="AM58" si="195">IFERROR(AVERAGEIFS(AJ58:AL58,AJ58:AL58,"&gt;5",AJ68:AL68,"&gt;100"),"N/D")</f>
        <v>N/D</v>
      </c>
      <c r="AQ58" s="2" t="str">
        <f t="shared" ref="AQ58" si="196">IFERROR(AVERAGEIFS(AN58:AP58,AN58:AP58,"&gt;5",AN68:AP68,"&gt;100"),"N/D")</f>
        <v>N/D</v>
      </c>
      <c r="AU58" s="2" t="str">
        <f t="shared" ref="AU58" si="197">IFERROR(AVERAGEIFS(AR58:AT58,AR58:AT58,"&gt;5",AR68:AT68,"&gt;100"),"N/D")</f>
        <v>N/D</v>
      </c>
      <c r="AY58" s="2" t="str">
        <f t="shared" ref="AY58" si="198">IFERROR(AVERAGEIFS(AV58:AX58,AV58:AX58,"&gt;5",AV68:AX68,"&gt;100"),"N/D")</f>
        <v>N/D</v>
      </c>
      <c r="BC58" s="2" t="str">
        <f t="shared" ref="BC58" si="199">IFERROR(AVERAGEIFS(AZ58:BB58,AZ58:BB58,"&gt;5",AZ68:BB68,"&gt;100"),"N/D")</f>
        <v>N/D</v>
      </c>
      <c r="BG58" s="2" t="str">
        <f t="shared" ref="BG58" si="200">IFERROR(AVERAGEIFS(BD58:BF58,BD58:BF58,"&gt;5",BD68:BF68,"&gt;100"),"N/D")</f>
        <v>N/D</v>
      </c>
      <c r="BK58" s="2" t="str">
        <f t="shared" ref="BK58" si="201">IFERROR(AVERAGEIFS(BH58:BJ58,BH58:BJ58,"&gt;5",BH68:BJ68,"&gt;100"),"N/D")</f>
        <v>N/D</v>
      </c>
      <c r="BO58" s="2" t="str">
        <f t="shared" ref="BO58" si="202">IFERROR(AVERAGEIFS(BL58:BN58,BL58:BN58,"&gt;5",BL68:BN68,"&gt;100"),"N/D")</f>
        <v>N/D</v>
      </c>
      <c r="BS58" s="2" t="str">
        <f t="shared" ref="BS58" si="203">IFERROR(AVERAGEIFS(BP58:BR58,BP58:BR58,"&gt;5",BP68:BR68,"&gt;100"),"N/D")</f>
        <v>N/D</v>
      </c>
      <c r="BW58" s="2" t="str">
        <f t="shared" ref="BW58" si="204">IFERROR(AVERAGEIFS(BT58:BV58,BT58:BV58,"&gt;5",BT68:BV68,"&gt;100"),"N/D")</f>
        <v>N/D</v>
      </c>
      <c r="CA58" s="2" t="str">
        <f t="shared" ref="CA58" si="205">IFERROR(AVERAGEIFS(BX58:BZ58,BX58:BZ58,"&gt;5",BX68:BZ68,"&gt;100"),"N/D")</f>
        <v>N/D</v>
      </c>
      <c r="CE58" s="2" t="str">
        <f t="shared" ref="CE58" si="206">IFERROR(AVERAGEIFS(CB58:CD58,CB58:CD58,"&gt;5",CB68:CD68,"&gt;100"),"N/D")</f>
        <v>N/D</v>
      </c>
      <c r="CI58" s="2" t="str">
        <f t="shared" ref="CI58" si="207">IFERROR(AVERAGEIFS(CF58:CH58,CF58:CH58,"&gt;5",CF68:CH68,"&gt;100"),"N/D")</f>
        <v>N/D</v>
      </c>
      <c r="CM58" s="2" t="str">
        <f t="shared" ref="CM58" si="208">IFERROR(AVERAGEIFS(CJ58:CL58,CJ58:CL58,"&gt;5",CJ68:CL68,"&gt;100"),"N/D")</f>
        <v>N/D</v>
      </c>
      <c r="CQ58" s="2" t="str">
        <f t="shared" ref="CQ58" si="209">IFERROR(AVERAGEIFS(CN58:CP58,CN58:CP58,"&gt;5",CN68:CP68,"&gt;100"),"N/D")</f>
        <v>N/D</v>
      </c>
      <c r="CU58" s="2" t="str">
        <f t="shared" ref="CU58" si="210">IFERROR(AVERAGEIFS(CR58:CT58,CR58:CT58,"&gt;5",CR68:CT68,"&gt;100"),"N/D")</f>
        <v>N/D</v>
      </c>
      <c r="CY58" s="2" t="str">
        <f t="shared" ref="CY58" si="211">IFERROR(AVERAGEIFS(CV58:CX58,CV58:CX58,"&gt;5",CV68:CX68,"&gt;100"),"N/D")</f>
        <v>N/D</v>
      </c>
      <c r="DC58" s="2" t="str">
        <f t="shared" ref="DC58" si="212">IFERROR(AVERAGEIFS(CZ58:DB58,CZ58:DB58,"&gt;5",CZ68:DB68,"&gt;100"),"N/D")</f>
        <v>N/D</v>
      </c>
      <c r="DG58" s="2" t="str">
        <f t="shared" ref="DG58" si="213">IFERROR(AVERAGEIFS(DD58:DF58,DD58:DF58,"&gt;5",DD68:DF68,"&gt;100"),"N/D")</f>
        <v>N/D</v>
      </c>
      <c r="DK58" s="2" t="str">
        <f t="shared" ref="DK58" si="214">IFERROR(AVERAGEIFS(DH58:DJ58,DH58:DJ58,"&gt;5",DH68:DJ68,"&gt;100"),"N/D")</f>
        <v>N/D</v>
      </c>
      <c r="DO58" s="2" t="str">
        <f t="shared" ref="DO58" si="215">IFERROR(AVERAGEIFS(DL58:DN58,DL58:DN58,"&gt;5",DL68:DN68,"&gt;100"),"N/D")</f>
        <v>N/D</v>
      </c>
      <c r="DS58" s="2" t="str">
        <f t="shared" ref="DS58" si="216">IFERROR(AVERAGEIFS(DP58:DR58,DP58:DR58,"&gt;5",DP68:DR68,"&gt;100"),"N/D")</f>
        <v>N/D</v>
      </c>
      <c r="DW58" s="2" t="str">
        <f t="shared" ref="DW58" si="217">IFERROR(AVERAGEIFS(DT58:DV58,DT58:DV58,"&gt;5",DT68:DV68,"&gt;100"),"N/D")</f>
        <v>N/D</v>
      </c>
      <c r="DX58" s="2" t="str">
        <f t="shared" ref="DX58" si="218">IFERROR(AVERAGE(DW58,DS58,DO58,DK58,DG58,DC58,CY58,CU58,CQ58,CM58,CI58,CE58,CA58,BW58,BS58,BO58,BK58,BG58,BC58,AY58,AU58,AQ58,AM58,AI58,AE58,AA58,W58,S58,O58,K58,G58),"N/D")</f>
        <v>N/D</v>
      </c>
    </row>
    <row r="59" spans="2:128" x14ac:dyDescent="0.25">
      <c r="B59" s="7"/>
      <c r="C59" s="2" t="s">
        <v>7</v>
      </c>
    </row>
    <row r="60" spans="2:128" x14ac:dyDescent="0.25">
      <c r="B60" s="7"/>
      <c r="C60" s="2" t="s">
        <v>8</v>
      </c>
    </row>
    <row r="61" spans="2:128" x14ac:dyDescent="0.25">
      <c r="B61" s="7"/>
      <c r="C61" s="2" t="s">
        <v>9</v>
      </c>
    </row>
    <row r="62" spans="2:128" x14ac:dyDescent="0.25">
      <c r="B62" s="7"/>
      <c r="C62" s="2" t="s">
        <v>10</v>
      </c>
    </row>
    <row r="63" spans="2:128" x14ac:dyDescent="0.25">
      <c r="B63" s="7"/>
      <c r="C63" s="2" t="s">
        <v>11</v>
      </c>
    </row>
    <row r="64" spans="2:128" x14ac:dyDescent="0.25">
      <c r="B64" s="7"/>
      <c r="C64" s="2" t="s">
        <v>12</v>
      </c>
    </row>
    <row r="65" spans="2:128" x14ac:dyDescent="0.25">
      <c r="B65" s="7"/>
      <c r="C65" s="2" t="s">
        <v>13</v>
      </c>
    </row>
    <row r="66" spans="2:128" x14ac:dyDescent="0.25">
      <c r="B66" s="7"/>
      <c r="C66" s="2" t="s">
        <v>14</v>
      </c>
    </row>
    <row r="67" spans="2:128" x14ac:dyDescent="0.25">
      <c r="B67" s="7"/>
      <c r="C67" s="2" t="s">
        <v>15</v>
      </c>
    </row>
    <row r="68" spans="2:128" x14ac:dyDescent="0.25">
      <c r="B68" s="7"/>
      <c r="C68" s="2" t="s">
        <v>16</v>
      </c>
      <c r="G68" s="2">
        <f t="shared" ref="G68" si="219">SUM(D68:F68)</f>
        <v>0</v>
      </c>
      <c r="K68" s="2">
        <f t="shared" ref="K68:K70" si="220">SUM(H68:J68)</f>
        <v>0</v>
      </c>
      <c r="O68" s="2">
        <f t="shared" ref="O68:O70" si="221">SUM(L68:N68)</f>
        <v>0</v>
      </c>
      <c r="S68" s="2">
        <f t="shared" ref="S68:S70" si="222">SUM(P68:R68)</f>
        <v>0</v>
      </c>
      <c r="W68" s="2">
        <f t="shared" ref="W68:W70" si="223">SUM(T68:V68)</f>
        <v>0</v>
      </c>
      <c r="AA68" s="2">
        <f t="shared" ref="AA68:AA70" si="224">SUM(X68:Z68)</f>
        <v>0</v>
      </c>
      <c r="AE68" s="2">
        <f t="shared" ref="AE68:AE70" si="225">SUM(AB68:AD68)</f>
        <v>0</v>
      </c>
      <c r="AI68" s="2">
        <f t="shared" ref="AI68:AI70" si="226">SUM(AF68:AH68)</f>
        <v>0</v>
      </c>
      <c r="AM68" s="2">
        <f t="shared" ref="AM68:AM70" si="227">SUM(AJ68:AL68)</f>
        <v>0</v>
      </c>
      <c r="AQ68" s="2">
        <f t="shared" ref="AQ68:AQ70" si="228">SUM(AN68:AP68)</f>
        <v>0</v>
      </c>
      <c r="AU68" s="2">
        <f t="shared" ref="AU68:AU70" si="229">SUM(AR68:AT68)</f>
        <v>0</v>
      </c>
      <c r="AY68" s="2">
        <f t="shared" ref="AY68:AY70" si="230">SUM(AV68:AX68)</f>
        <v>0</v>
      </c>
      <c r="BC68" s="2">
        <f t="shared" ref="BC68:BC70" si="231">SUM(AZ68:BB68)</f>
        <v>0</v>
      </c>
      <c r="BG68" s="2">
        <f t="shared" ref="BG68:BG70" si="232">SUM(BD68:BF68)</f>
        <v>0</v>
      </c>
      <c r="BK68" s="2">
        <f t="shared" ref="BK68:BK70" si="233">SUM(BH68:BJ68)</f>
        <v>0</v>
      </c>
      <c r="BO68" s="2">
        <f t="shared" ref="BO68:BO70" si="234">SUM(BL68:BN68)</f>
        <v>0</v>
      </c>
      <c r="BS68" s="2">
        <f t="shared" ref="BS68:BS70" si="235">SUM(BP68:BR68)</f>
        <v>0</v>
      </c>
      <c r="BW68" s="2">
        <f t="shared" ref="BW68:BW70" si="236">SUM(BT68:BV68)</f>
        <v>0</v>
      </c>
      <c r="CA68" s="2">
        <f t="shared" ref="CA68:CA70" si="237">SUM(BX68:BZ68)</f>
        <v>0</v>
      </c>
      <c r="CE68" s="2">
        <f t="shared" ref="CE68:CE70" si="238">SUM(CB68:CD68)</f>
        <v>0</v>
      </c>
      <c r="CI68" s="2">
        <f t="shared" ref="CI68:CI70" si="239">SUM(CF68:CH68)</f>
        <v>0</v>
      </c>
      <c r="CM68" s="2">
        <f t="shared" ref="CM68:CM70" si="240">SUM(CJ68:CL68)</f>
        <v>0</v>
      </c>
      <c r="CQ68" s="2">
        <f t="shared" ref="CQ68:CQ70" si="241">SUM(CN68:CP68)</f>
        <v>0</v>
      </c>
      <c r="CU68" s="2">
        <f t="shared" ref="CU68:CU70" si="242">SUM(CR68:CT68)</f>
        <v>0</v>
      </c>
      <c r="CY68" s="2">
        <f t="shared" ref="CY68:CY70" si="243">SUM(CV68:CX68)</f>
        <v>0</v>
      </c>
      <c r="DC68" s="2">
        <f t="shared" ref="DC68:DC70" si="244">SUM(CZ68:DB68)</f>
        <v>0</v>
      </c>
      <c r="DG68" s="2">
        <f t="shared" ref="DG68:DG70" si="245">SUM(DD68:DF68)</f>
        <v>0</v>
      </c>
      <c r="DK68" s="2">
        <f t="shared" ref="DK68:DK70" si="246">SUM(DH68:DJ68)</f>
        <v>0</v>
      </c>
      <c r="DO68" s="2">
        <f t="shared" ref="DO68:DO70" si="247">SUM(DL68:DN68)</f>
        <v>0</v>
      </c>
      <c r="DS68" s="2">
        <f t="shared" ref="DS68:DS70" si="248">SUM(DP68:DR68)</f>
        <v>0</v>
      </c>
      <c r="DW68" s="2">
        <f t="shared" ref="DW68:DW70" si="249">SUM(DT68:DV68)</f>
        <v>0</v>
      </c>
    </row>
    <row r="69" spans="2:128" x14ac:dyDescent="0.25">
      <c r="B69" s="7"/>
      <c r="C69" s="2" t="s">
        <v>17</v>
      </c>
      <c r="G69" s="2">
        <f t="shared" si="93"/>
        <v>0</v>
      </c>
      <c r="K69" s="2">
        <f t="shared" si="220"/>
        <v>0</v>
      </c>
      <c r="O69" s="2">
        <f t="shared" si="221"/>
        <v>0</v>
      </c>
      <c r="S69" s="2">
        <f t="shared" si="222"/>
        <v>0</v>
      </c>
      <c r="W69" s="2">
        <f t="shared" si="223"/>
        <v>0</v>
      </c>
      <c r="AA69" s="2">
        <f t="shared" si="224"/>
        <v>0</v>
      </c>
      <c r="AE69" s="2">
        <f t="shared" si="225"/>
        <v>0</v>
      </c>
      <c r="AI69" s="2">
        <f t="shared" si="226"/>
        <v>0</v>
      </c>
      <c r="AM69" s="2">
        <f t="shared" si="227"/>
        <v>0</v>
      </c>
      <c r="AQ69" s="2">
        <f t="shared" si="228"/>
        <v>0</v>
      </c>
      <c r="AU69" s="2">
        <f t="shared" si="229"/>
        <v>0</v>
      </c>
      <c r="AY69" s="2">
        <f t="shared" si="230"/>
        <v>0</v>
      </c>
      <c r="BC69" s="2">
        <f t="shared" si="231"/>
        <v>0</v>
      </c>
      <c r="BG69" s="2">
        <f t="shared" si="232"/>
        <v>0</v>
      </c>
      <c r="BK69" s="2">
        <f t="shared" si="233"/>
        <v>0</v>
      </c>
      <c r="BO69" s="2">
        <f t="shared" si="234"/>
        <v>0</v>
      </c>
      <c r="BS69" s="2">
        <f t="shared" si="235"/>
        <v>0</v>
      </c>
      <c r="BW69" s="2">
        <f t="shared" si="236"/>
        <v>0</v>
      </c>
      <c r="CA69" s="2">
        <f t="shared" si="237"/>
        <v>0</v>
      </c>
      <c r="CE69" s="2">
        <f t="shared" si="238"/>
        <v>0</v>
      </c>
      <c r="CI69" s="2">
        <f t="shared" si="239"/>
        <v>0</v>
      </c>
      <c r="CM69" s="2">
        <f t="shared" si="240"/>
        <v>0</v>
      </c>
      <c r="CQ69" s="2">
        <f t="shared" si="241"/>
        <v>0</v>
      </c>
      <c r="CU69" s="2">
        <f t="shared" si="242"/>
        <v>0</v>
      </c>
      <c r="CY69" s="2">
        <f t="shared" si="243"/>
        <v>0</v>
      </c>
      <c r="DC69" s="2">
        <f t="shared" si="244"/>
        <v>0</v>
      </c>
      <c r="DG69" s="2">
        <f t="shared" si="245"/>
        <v>0</v>
      </c>
      <c r="DK69" s="2">
        <f t="shared" si="246"/>
        <v>0</v>
      </c>
      <c r="DO69" s="2">
        <f t="shared" si="247"/>
        <v>0</v>
      </c>
      <c r="DS69" s="2">
        <f t="shared" si="248"/>
        <v>0</v>
      </c>
      <c r="DW69" s="2">
        <f t="shared" si="249"/>
        <v>0</v>
      </c>
    </row>
    <row r="70" spans="2:128" x14ac:dyDescent="0.25">
      <c r="B70" s="7"/>
      <c r="C70" s="2" t="s">
        <v>18</v>
      </c>
      <c r="G70" s="2">
        <f t="shared" si="93"/>
        <v>0</v>
      </c>
      <c r="K70" s="2">
        <f t="shared" si="220"/>
        <v>0</v>
      </c>
      <c r="O70" s="2">
        <f t="shared" si="221"/>
        <v>0</v>
      </c>
      <c r="S70" s="2">
        <f t="shared" si="222"/>
        <v>0</v>
      </c>
      <c r="W70" s="2">
        <f t="shared" si="223"/>
        <v>0</v>
      </c>
      <c r="AA70" s="2">
        <f t="shared" si="224"/>
        <v>0</v>
      </c>
      <c r="AE70" s="2">
        <f t="shared" si="225"/>
        <v>0</v>
      </c>
      <c r="AI70" s="2">
        <f t="shared" si="226"/>
        <v>0</v>
      </c>
      <c r="AM70" s="2">
        <f t="shared" si="227"/>
        <v>0</v>
      </c>
      <c r="AQ70" s="2">
        <f t="shared" si="228"/>
        <v>0</v>
      </c>
      <c r="AU70" s="2">
        <f t="shared" si="229"/>
        <v>0</v>
      </c>
      <c r="AY70" s="2">
        <f t="shared" si="230"/>
        <v>0</v>
      </c>
      <c r="BC70" s="2">
        <f t="shared" si="231"/>
        <v>0</v>
      </c>
      <c r="BG70" s="2">
        <f t="shared" si="232"/>
        <v>0</v>
      </c>
      <c r="BK70" s="2">
        <f t="shared" si="233"/>
        <v>0</v>
      </c>
      <c r="BO70" s="2">
        <f t="shared" si="234"/>
        <v>0</v>
      </c>
      <c r="BS70" s="2">
        <f t="shared" si="235"/>
        <v>0</v>
      </c>
      <c r="BW70" s="2">
        <f t="shared" si="236"/>
        <v>0</v>
      </c>
      <c r="CA70" s="2">
        <f t="shared" si="237"/>
        <v>0</v>
      </c>
      <c r="CE70" s="2">
        <f t="shared" si="238"/>
        <v>0</v>
      </c>
      <c r="CI70" s="2">
        <f t="shared" si="239"/>
        <v>0</v>
      </c>
      <c r="CM70" s="2">
        <f t="shared" si="240"/>
        <v>0</v>
      </c>
      <c r="CQ70" s="2">
        <f t="shared" si="241"/>
        <v>0</v>
      </c>
      <c r="CU70" s="2">
        <f t="shared" si="242"/>
        <v>0</v>
      </c>
      <c r="CY70" s="2">
        <f t="shared" si="243"/>
        <v>0</v>
      </c>
      <c r="DC70" s="2">
        <f t="shared" si="244"/>
        <v>0</v>
      </c>
      <c r="DG70" s="2">
        <f t="shared" si="245"/>
        <v>0</v>
      </c>
      <c r="DK70" s="2">
        <f t="shared" si="246"/>
        <v>0</v>
      </c>
      <c r="DO70" s="2">
        <f t="shared" si="247"/>
        <v>0</v>
      </c>
      <c r="DS70" s="2">
        <f t="shared" si="248"/>
        <v>0</v>
      </c>
      <c r="DW70" s="2">
        <f t="shared" si="249"/>
        <v>0</v>
      </c>
    </row>
    <row r="71" spans="2:128" x14ac:dyDescent="0.25">
      <c r="B71" s="7" t="s">
        <v>23</v>
      </c>
      <c r="C71" s="2" t="s">
        <v>3</v>
      </c>
    </row>
    <row r="72" spans="2:128" x14ac:dyDescent="0.25">
      <c r="B72" s="7"/>
      <c r="C72" s="2" t="s">
        <v>4</v>
      </c>
    </row>
    <row r="73" spans="2:128" x14ac:dyDescent="0.25">
      <c r="B73" s="7"/>
      <c r="C73" s="2" t="s">
        <v>5</v>
      </c>
    </row>
    <row r="74" spans="2:128" x14ac:dyDescent="0.25">
      <c r="B74" s="7"/>
      <c r="C74" s="2" t="s">
        <v>6</v>
      </c>
      <c r="G74" s="2" t="str">
        <f t="shared" ref="G74" si="250">IFERROR(AVERAGEIFS(D74:F74,D74:F74,"&gt;5",D84:F84,"&gt;100"),"N/D")</f>
        <v>N/D</v>
      </c>
      <c r="K74" s="2" t="str">
        <f t="shared" ref="K74" si="251">IFERROR(AVERAGEIFS(H74:J74,H74:J74,"&gt;5",H84:J84,"&gt;100"),"N/D")</f>
        <v>N/D</v>
      </c>
      <c r="O74" s="2" t="str">
        <f t="shared" ref="O74" si="252">IFERROR(AVERAGEIFS(L74:N74,L74:N74,"&gt;5",L84:N84,"&gt;100"),"N/D")</f>
        <v>N/D</v>
      </c>
      <c r="S74" s="2" t="str">
        <f t="shared" ref="S74" si="253">IFERROR(AVERAGEIFS(P74:R74,P74:R74,"&gt;5",P84:R84,"&gt;100"),"N/D")</f>
        <v>N/D</v>
      </c>
      <c r="W74" s="2" t="str">
        <f t="shared" ref="W74" si="254">IFERROR(AVERAGEIFS(T74:V74,T74:V74,"&gt;5",T84:V84,"&gt;100"),"N/D")</f>
        <v>N/D</v>
      </c>
      <c r="AA74" s="2" t="str">
        <f t="shared" ref="AA74" si="255">IFERROR(AVERAGEIFS(X74:Z74,X74:Z74,"&gt;5",X84:Z84,"&gt;100"),"N/D")</f>
        <v>N/D</v>
      </c>
      <c r="AE74" s="2" t="str">
        <f t="shared" ref="AE74" si="256">IFERROR(AVERAGEIFS(AB74:AD74,AB74:AD74,"&gt;5",AB84:AD84,"&gt;100"),"N/D")</f>
        <v>N/D</v>
      </c>
      <c r="AI74" s="2" t="str">
        <f t="shared" ref="AI74" si="257">IFERROR(AVERAGEIFS(AF74:AH74,AF74:AH74,"&gt;5",AF84:AH84,"&gt;100"),"N/D")</f>
        <v>N/D</v>
      </c>
      <c r="AM74" s="2" t="str">
        <f t="shared" ref="AM74" si="258">IFERROR(AVERAGEIFS(AJ74:AL74,AJ74:AL74,"&gt;5",AJ84:AL84,"&gt;100"),"N/D")</f>
        <v>N/D</v>
      </c>
      <c r="AQ74" s="2" t="str">
        <f t="shared" ref="AQ74" si="259">IFERROR(AVERAGEIFS(AN74:AP74,AN74:AP74,"&gt;5",AN84:AP84,"&gt;100"),"N/D")</f>
        <v>N/D</v>
      </c>
      <c r="AU74" s="2" t="str">
        <f t="shared" ref="AU74" si="260">IFERROR(AVERAGEIFS(AR74:AT74,AR74:AT74,"&gt;5",AR84:AT84,"&gt;100"),"N/D")</f>
        <v>N/D</v>
      </c>
      <c r="AY74" s="2" t="str">
        <f t="shared" ref="AY74" si="261">IFERROR(AVERAGEIFS(AV74:AX74,AV74:AX74,"&gt;5",AV84:AX84,"&gt;100"),"N/D")</f>
        <v>N/D</v>
      </c>
      <c r="BC74" s="2" t="str">
        <f t="shared" ref="BC74" si="262">IFERROR(AVERAGEIFS(AZ74:BB74,AZ74:BB74,"&gt;5",AZ84:BB84,"&gt;100"),"N/D")</f>
        <v>N/D</v>
      </c>
      <c r="BG74" s="2" t="str">
        <f t="shared" ref="BG74" si="263">IFERROR(AVERAGEIFS(BD74:BF74,BD74:BF74,"&gt;5",BD84:BF84,"&gt;100"),"N/D")</f>
        <v>N/D</v>
      </c>
      <c r="BK74" s="2" t="str">
        <f t="shared" ref="BK74" si="264">IFERROR(AVERAGEIFS(BH74:BJ74,BH74:BJ74,"&gt;5",BH84:BJ84,"&gt;100"),"N/D")</f>
        <v>N/D</v>
      </c>
      <c r="BO74" s="2" t="str">
        <f t="shared" ref="BO74" si="265">IFERROR(AVERAGEIFS(BL74:BN74,BL74:BN74,"&gt;5",BL84:BN84,"&gt;100"),"N/D")</f>
        <v>N/D</v>
      </c>
      <c r="BS74" s="2" t="str">
        <f t="shared" ref="BS74" si="266">IFERROR(AVERAGEIFS(BP74:BR74,BP74:BR74,"&gt;5",BP84:BR84,"&gt;100"),"N/D")</f>
        <v>N/D</v>
      </c>
      <c r="BW74" s="2" t="str">
        <f t="shared" ref="BW74" si="267">IFERROR(AVERAGEIFS(BT74:BV74,BT74:BV74,"&gt;5",BT84:BV84,"&gt;100"),"N/D")</f>
        <v>N/D</v>
      </c>
      <c r="CA74" s="2" t="str">
        <f t="shared" ref="CA74" si="268">IFERROR(AVERAGEIFS(BX74:BZ74,BX74:BZ74,"&gt;5",BX84:BZ84,"&gt;100"),"N/D")</f>
        <v>N/D</v>
      </c>
      <c r="CE74" s="2" t="str">
        <f t="shared" ref="CE74" si="269">IFERROR(AVERAGEIFS(CB74:CD74,CB74:CD74,"&gt;5",CB84:CD84,"&gt;100"),"N/D")</f>
        <v>N/D</v>
      </c>
      <c r="CI74" s="2" t="str">
        <f t="shared" ref="CI74" si="270">IFERROR(AVERAGEIFS(CF74:CH74,CF74:CH74,"&gt;5",CF84:CH84,"&gt;100"),"N/D")</f>
        <v>N/D</v>
      </c>
      <c r="CM74" s="2" t="str">
        <f t="shared" ref="CM74" si="271">IFERROR(AVERAGEIFS(CJ74:CL74,CJ74:CL74,"&gt;5",CJ84:CL84,"&gt;100"),"N/D")</f>
        <v>N/D</v>
      </c>
      <c r="CQ74" s="2" t="str">
        <f t="shared" ref="CQ74" si="272">IFERROR(AVERAGEIFS(CN74:CP74,CN74:CP74,"&gt;5",CN84:CP84,"&gt;100"),"N/D")</f>
        <v>N/D</v>
      </c>
      <c r="CU74" s="2" t="str">
        <f t="shared" ref="CU74" si="273">IFERROR(AVERAGEIFS(CR74:CT74,CR74:CT74,"&gt;5",CR84:CT84,"&gt;100"),"N/D")</f>
        <v>N/D</v>
      </c>
      <c r="CY74" s="2" t="str">
        <f t="shared" ref="CY74" si="274">IFERROR(AVERAGEIFS(CV74:CX74,CV74:CX74,"&gt;5",CV84:CX84,"&gt;100"),"N/D")</f>
        <v>N/D</v>
      </c>
      <c r="DC74" s="2" t="str">
        <f t="shared" ref="DC74" si="275">IFERROR(AVERAGEIFS(CZ74:DB74,CZ74:DB74,"&gt;5",CZ84:DB84,"&gt;100"),"N/D")</f>
        <v>N/D</v>
      </c>
      <c r="DG74" s="2" t="str">
        <f t="shared" ref="DG74" si="276">IFERROR(AVERAGEIFS(DD74:DF74,DD74:DF74,"&gt;5",DD84:DF84,"&gt;100"),"N/D")</f>
        <v>N/D</v>
      </c>
      <c r="DK74" s="2" t="str">
        <f t="shared" ref="DK74" si="277">IFERROR(AVERAGEIFS(DH74:DJ74,DH74:DJ74,"&gt;5",DH84:DJ84,"&gt;100"),"N/D")</f>
        <v>N/D</v>
      </c>
      <c r="DO74" s="2" t="str">
        <f t="shared" ref="DO74" si="278">IFERROR(AVERAGEIFS(DL74:DN74,DL74:DN74,"&gt;5",DL84:DN84,"&gt;100"),"N/D")</f>
        <v>N/D</v>
      </c>
      <c r="DS74" s="2" t="str">
        <f t="shared" ref="DS74" si="279">IFERROR(AVERAGEIFS(DP74:DR74,DP74:DR74,"&gt;5",DP84:DR84,"&gt;100"),"N/D")</f>
        <v>N/D</v>
      </c>
      <c r="DW74" s="2" t="str">
        <f t="shared" ref="DW74" si="280">IFERROR(AVERAGEIFS(DT74:DV74,DT74:DV74,"&gt;5",DT84:DV84,"&gt;100"),"N/D")</f>
        <v>N/D</v>
      </c>
      <c r="DX74" s="2" t="str">
        <f t="shared" ref="DX74" si="281">IFERROR(AVERAGE(DW74,DS74,DO74,DK74,DG74,DC74,CY74,CU74,CQ74,CM74,CI74,CE74,CA74,BW74,BS74,BO74,BK74,BG74,BC74,AY74,AU74,AQ74,AM74,AI74,AE74,AA74,W74,S74,O74,K74,G74),"N/D")</f>
        <v>N/D</v>
      </c>
    </row>
    <row r="75" spans="2:128" x14ac:dyDescent="0.25">
      <c r="B75" s="7"/>
      <c r="C75" s="2" t="s">
        <v>7</v>
      </c>
    </row>
    <row r="76" spans="2:128" x14ac:dyDescent="0.25">
      <c r="B76" s="7"/>
      <c r="C76" s="2" t="s">
        <v>8</v>
      </c>
    </row>
    <row r="77" spans="2:128" x14ac:dyDescent="0.25">
      <c r="B77" s="7"/>
      <c r="C77" s="2" t="s">
        <v>9</v>
      </c>
    </row>
    <row r="78" spans="2:128" x14ac:dyDescent="0.25">
      <c r="B78" s="7"/>
      <c r="C78" s="2" t="s">
        <v>10</v>
      </c>
    </row>
    <row r="79" spans="2:128" x14ac:dyDescent="0.25">
      <c r="B79" s="7"/>
      <c r="C79" s="2" t="s">
        <v>11</v>
      </c>
    </row>
    <row r="80" spans="2:128" x14ac:dyDescent="0.25">
      <c r="B80" s="7"/>
      <c r="C80" s="2" t="s">
        <v>12</v>
      </c>
    </row>
    <row r="81" spans="2:128" x14ac:dyDescent="0.25">
      <c r="B81" s="7"/>
      <c r="C81" s="2" t="s">
        <v>13</v>
      </c>
    </row>
    <row r="82" spans="2:128" x14ac:dyDescent="0.25">
      <c r="B82" s="7"/>
      <c r="C82" s="2" t="s">
        <v>14</v>
      </c>
    </row>
    <row r="83" spans="2:128" x14ac:dyDescent="0.25">
      <c r="B83" s="7"/>
      <c r="C83" s="2" t="s">
        <v>15</v>
      </c>
    </row>
    <row r="84" spans="2:128" x14ac:dyDescent="0.25">
      <c r="B84" s="7"/>
      <c r="C84" s="2" t="s">
        <v>16</v>
      </c>
      <c r="G84" s="2">
        <f t="shared" ref="G84" si="282">SUM(D84:F84)</f>
        <v>0</v>
      </c>
      <c r="K84" s="2">
        <f t="shared" ref="K84:K86" si="283">SUM(H84:J84)</f>
        <v>0</v>
      </c>
      <c r="O84" s="2">
        <f t="shared" ref="O84:O86" si="284">SUM(L84:N84)</f>
        <v>0</v>
      </c>
      <c r="S84" s="2">
        <f t="shared" ref="S84:S86" si="285">SUM(P84:R84)</f>
        <v>0</v>
      </c>
      <c r="W84" s="2">
        <f t="shared" ref="W84:W86" si="286">SUM(T84:V84)</f>
        <v>0</v>
      </c>
      <c r="AA84" s="2">
        <f t="shared" ref="AA84:AA86" si="287">SUM(X84:Z84)</f>
        <v>0</v>
      </c>
      <c r="AE84" s="2">
        <f t="shared" ref="AE84:AE86" si="288">SUM(AB84:AD84)</f>
        <v>0</v>
      </c>
      <c r="AI84" s="2">
        <f t="shared" ref="AI84:AI86" si="289">SUM(AF84:AH84)</f>
        <v>0</v>
      </c>
      <c r="AM84" s="2">
        <f t="shared" ref="AM84:AM86" si="290">SUM(AJ84:AL84)</f>
        <v>0</v>
      </c>
      <c r="AQ84" s="2">
        <f t="shared" ref="AQ84:AQ86" si="291">SUM(AN84:AP84)</f>
        <v>0</v>
      </c>
      <c r="AU84" s="2">
        <f t="shared" ref="AU84:AU86" si="292">SUM(AR84:AT84)</f>
        <v>0</v>
      </c>
      <c r="AY84" s="2">
        <f t="shared" ref="AY84:AY86" si="293">SUM(AV84:AX84)</f>
        <v>0</v>
      </c>
      <c r="BC84" s="2">
        <f t="shared" ref="BC84:BC86" si="294">SUM(AZ84:BB84)</f>
        <v>0</v>
      </c>
      <c r="BG84" s="2">
        <f t="shared" ref="BG84:BG86" si="295">SUM(BD84:BF84)</f>
        <v>0</v>
      </c>
      <c r="BK84" s="2">
        <f t="shared" ref="BK84:BK86" si="296">SUM(BH84:BJ84)</f>
        <v>0</v>
      </c>
      <c r="BO84" s="2">
        <f t="shared" ref="BO84:BO86" si="297">SUM(BL84:BN84)</f>
        <v>0</v>
      </c>
      <c r="BS84" s="2">
        <f t="shared" ref="BS84:BS86" si="298">SUM(BP84:BR84)</f>
        <v>0</v>
      </c>
      <c r="BW84" s="2">
        <f t="shared" ref="BW84:BW86" si="299">SUM(BT84:BV84)</f>
        <v>0</v>
      </c>
      <c r="CA84" s="2">
        <f t="shared" ref="CA84:CA86" si="300">SUM(BX84:BZ84)</f>
        <v>0</v>
      </c>
      <c r="CE84" s="2">
        <f t="shared" ref="CE84:CE86" si="301">SUM(CB84:CD84)</f>
        <v>0</v>
      </c>
      <c r="CI84" s="2">
        <f t="shared" ref="CI84:CI86" si="302">SUM(CF84:CH84)</f>
        <v>0</v>
      </c>
      <c r="CM84" s="2">
        <f t="shared" ref="CM84:CM86" si="303">SUM(CJ84:CL84)</f>
        <v>0</v>
      </c>
      <c r="CQ84" s="2">
        <f t="shared" ref="CQ84:CQ86" si="304">SUM(CN84:CP84)</f>
        <v>0</v>
      </c>
      <c r="CU84" s="2">
        <f t="shared" ref="CU84:CU86" si="305">SUM(CR84:CT84)</f>
        <v>0</v>
      </c>
      <c r="CY84" s="2">
        <f t="shared" ref="CY84:CY86" si="306">SUM(CV84:CX84)</f>
        <v>0</v>
      </c>
      <c r="DC84" s="2">
        <f t="shared" ref="DC84:DC86" si="307">SUM(CZ84:DB84)</f>
        <v>0</v>
      </c>
      <c r="DG84" s="2">
        <f t="shared" ref="DG84:DG86" si="308">SUM(DD84:DF84)</f>
        <v>0</v>
      </c>
      <c r="DK84" s="2">
        <f t="shared" ref="DK84:DK86" si="309">SUM(DH84:DJ84)</f>
        <v>0</v>
      </c>
      <c r="DO84" s="2">
        <f t="shared" ref="DO84:DO86" si="310">SUM(DL84:DN84)</f>
        <v>0</v>
      </c>
      <c r="DS84" s="2">
        <f t="shared" ref="DS84:DS86" si="311">SUM(DP84:DR84)</f>
        <v>0</v>
      </c>
      <c r="DW84" s="2">
        <f t="shared" ref="DW84:DW86" si="312">SUM(DT84:DV84)</f>
        <v>0</v>
      </c>
    </row>
    <row r="85" spans="2:128" x14ac:dyDescent="0.25">
      <c r="B85" s="7"/>
      <c r="C85" s="2" t="s">
        <v>17</v>
      </c>
      <c r="G85" s="2">
        <f t="shared" si="93"/>
        <v>0</v>
      </c>
      <c r="K85" s="2">
        <f t="shared" si="283"/>
        <v>0</v>
      </c>
      <c r="O85" s="2">
        <f t="shared" si="284"/>
        <v>0</v>
      </c>
      <c r="S85" s="2">
        <f t="shared" si="285"/>
        <v>0</v>
      </c>
      <c r="W85" s="2">
        <f t="shared" si="286"/>
        <v>0</v>
      </c>
      <c r="AA85" s="2">
        <f t="shared" si="287"/>
        <v>0</v>
      </c>
      <c r="AE85" s="2">
        <f t="shared" si="288"/>
        <v>0</v>
      </c>
      <c r="AI85" s="2">
        <f t="shared" si="289"/>
        <v>0</v>
      </c>
      <c r="AM85" s="2">
        <f t="shared" si="290"/>
        <v>0</v>
      </c>
      <c r="AQ85" s="2">
        <f t="shared" si="291"/>
        <v>0</v>
      </c>
      <c r="AU85" s="2">
        <f t="shared" si="292"/>
        <v>0</v>
      </c>
      <c r="AY85" s="2">
        <f t="shared" si="293"/>
        <v>0</v>
      </c>
      <c r="BC85" s="2">
        <f t="shared" si="294"/>
        <v>0</v>
      </c>
      <c r="BG85" s="2">
        <f t="shared" si="295"/>
        <v>0</v>
      </c>
      <c r="BK85" s="2">
        <f t="shared" si="296"/>
        <v>0</v>
      </c>
      <c r="BO85" s="2">
        <f t="shared" si="297"/>
        <v>0</v>
      </c>
      <c r="BS85" s="2">
        <f t="shared" si="298"/>
        <v>0</v>
      </c>
      <c r="BW85" s="2">
        <f t="shared" si="299"/>
        <v>0</v>
      </c>
      <c r="CA85" s="2">
        <f t="shared" si="300"/>
        <v>0</v>
      </c>
      <c r="CE85" s="2">
        <f t="shared" si="301"/>
        <v>0</v>
      </c>
      <c r="CI85" s="2">
        <f t="shared" si="302"/>
        <v>0</v>
      </c>
      <c r="CM85" s="2">
        <f t="shared" si="303"/>
        <v>0</v>
      </c>
      <c r="CQ85" s="2">
        <f t="shared" si="304"/>
        <v>0</v>
      </c>
      <c r="CU85" s="2">
        <f t="shared" si="305"/>
        <v>0</v>
      </c>
      <c r="CY85" s="2">
        <f t="shared" si="306"/>
        <v>0</v>
      </c>
      <c r="DC85" s="2">
        <f t="shared" si="307"/>
        <v>0</v>
      </c>
      <c r="DG85" s="2">
        <f t="shared" si="308"/>
        <v>0</v>
      </c>
      <c r="DK85" s="2">
        <f t="shared" si="309"/>
        <v>0</v>
      </c>
      <c r="DO85" s="2">
        <f t="shared" si="310"/>
        <v>0</v>
      </c>
      <c r="DS85" s="2">
        <f t="shared" si="311"/>
        <v>0</v>
      </c>
      <c r="DW85" s="2">
        <f t="shared" si="312"/>
        <v>0</v>
      </c>
    </row>
    <row r="86" spans="2:128" x14ac:dyDescent="0.25">
      <c r="B86" s="7"/>
      <c r="C86" s="2" t="s">
        <v>18</v>
      </c>
      <c r="G86" s="2">
        <f t="shared" si="93"/>
        <v>0</v>
      </c>
      <c r="K86" s="2">
        <f t="shared" si="283"/>
        <v>0</v>
      </c>
      <c r="O86" s="2">
        <f t="shared" si="284"/>
        <v>0</v>
      </c>
      <c r="S86" s="2">
        <f t="shared" si="285"/>
        <v>0</v>
      </c>
      <c r="W86" s="2">
        <f t="shared" si="286"/>
        <v>0</v>
      </c>
      <c r="AA86" s="2">
        <f t="shared" si="287"/>
        <v>0</v>
      </c>
      <c r="AE86" s="2">
        <f t="shared" si="288"/>
        <v>0</v>
      </c>
      <c r="AI86" s="2">
        <f t="shared" si="289"/>
        <v>0</v>
      </c>
      <c r="AM86" s="2">
        <f t="shared" si="290"/>
        <v>0</v>
      </c>
      <c r="AQ86" s="2">
        <f t="shared" si="291"/>
        <v>0</v>
      </c>
      <c r="AU86" s="2">
        <f t="shared" si="292"/>
        <v>0</v>
      </c>
      <c r="AY86" s="2">
        <f t="shared" si="293"/>
        <v>0</v>
      </c>
      <c r="BC86" s="2">
        <f t="shared" si="294"/>
        <v>0</v>
      </c>
      <c r="BG86" s="2">
        <f t="shared" si="295"/>
        <v>0</v>
      </c>
      <c r="BK86" s="2">
        <f t="shared" si="296"/>
        <v>0</v>
      </c>
      <c r="BO86" s="2">
        <f t="shared" si="297"/>
        <v>0</v>
      </c>
      <c r="BS86" s="2">
        <f t="shared" si="298"/>
        <v>0</v>
      </c>
      <c r="BW86" s="2">
        <f t="shared" si="299"/>
        <v>0</v>
      </c>
      <c r="CA86" s="2">
        <f t="shared" si="300"/>
        <v>0</v>
      </c>
      <c r="CE86" s="2">
        <f t="shared" si="301"/>
        <v>0</v>
      </c>
      <c r="CI86" s="2">
        <f t="shared" si="302"/>
        <v>0</v>
      </c>
      <c r="CM86" s="2">
        <f t="shared" si="303"/>
        <v>0</v>
      </c>
      <c r="CQ86" s="2">
        <f t="shared" si="304"/>
        <v>0</v>
      </c>
      <c r="CU86" s="2">
        <f t="shared" si="305"/>
        <v>0</v>
      </c>
      <c r="CY86" s="2">
        <f t="shared" si="306"/>
        <v>0</v>
      </c>
      <c r="DC86" s="2">
        <f t="shared" si="307"/>
        <v>0</v>
      </c>
      <c r="DG86" s="2">
        <f t="shared" si="308"/>
        <v>0</v>
      </c>
      <c r="DK86" s="2">
        <f t="shared" si="309"/>
        <v>0</v>
      </c>
      <c r="DO86" s="2">
        <f t="shared" si="310"/>
        <v>0</v>
      </c>
      <c r="DS86" s="2">
        <f t="shared" si="311"/>
        <v>0</v>
      </c>
      <c r="DW86" s="2">
        <f t="shared" si="312"/>
        <v>0</v>
      </c>
    </row>
    <row r="87" spans="2:128" x14ac:dyDescent="0.25">
      <c r="B87" s="7" t="s">
        <v>24</v>
      </c>
      <c r="C87" s="2" t="s">
        <v>3</v>
      </c>
    </row>
    <row r="88" spans="2:128" x14ac:dyDescent="0.25">
      <c r="B88" s="7"/>
      <c r="C88" s="2" t="s">
        <v>4</v>
      </c>
    </row>
    <row r="89" spans="2:128" x14ac:dyDescent="0.25">
      <c r="B89" s="7"/>
      <c r="C89" s="2" t="s">
        <v>5</v>
      </c>
    </row>
    <row r="90" spans="2:128" x14ac:dyDescent="0.25">
      <c r="B90" s="7"/>
      <c r="C90" s="2" t="s">
        <v>6</v>
      </c>
      <c r="G90" s="2" t="str">
        <f t="shared" ref="G90" si="313">IFERROR(AVERAGEIFS(D90:F90,D90:F90,"&gt;5",D100:F100,"&gt;100"),"N/D")</f>
        <v>N/D</v>
      </c>
      <c r="K90" s="2" t="str">
        <f t="shared" ref="K90" si="314">IFERROR(AVERAGEIFS(H90:J90,H90:J90,"&gt;5",H100:J100,"&gt;100"),"N/D")</f>
        <v>N/D</v>
      </c>
      <c r="O90" s="2" t="str">
        <f t="shared" ref="O90" si="315">IFERROR(AVERAGEIFS(L90:N90,L90:N90,"&gt;5",L100:N100,"&gt;100"),"N/D")</f>
        <v>N/D</v>
      </c>
      <c r="S90" s="2" t="str">
        <f t="shared" ref="S90" si="316">IFERROR(AVERAGEIFS(P90:R90,P90:R90,"&gt;5",P100:R100,"&gt;100"),"N/D")</f>
        <v>N/D</v>
      </c>
      <c r="W90" s="2" t="str">
        <f t="shared" ref="W90" si="317">IFERROR(AVERAGEIFS(T90:V90,T90:V90,"&gt;5",T100:V100,"&gt;100"),"N/D")</f>
        <v>N/D</v>
      </c>
      <c r="AA90" s="2" t="str">
        <f t="shared" ref="AA90" si="318">IFERROR(AVERAGEIFS(X90:Z90,X90:Z90,"&gt;5",X100:Z100,"&gt;100"),"N/D")</f>
        <v>N/D</v>
      </c>
      <c r="AE90" s="2" t="str">
        <f t="shared" ref="AE90" si="319">IFERROR(AVERAGEIFS(AB90:AD90,AB90:AD90,"&gt;5",AB100:AD100,"&gt;100"),"N/D")</f>
        <v>N/D</v>
      </c>
      <c r="AI90" s="2" t="str">
        <f t="shared" ref="AI90" si="320">IFERROR(AVERAGEIFS(AF90:AH90,AF90:AH90,"&gt;5",AF100:AH100,"&gt;100"),"N/D")</f>
        <v>N/D</v>
      </c>
      <c r="AM90" s="2" t="str">
        <f t="shared" ref="AM90" si="321">IFERROR(AVERAGEIFS(AJ90:AL90,AJ90:AL90,"&gt;5",AJ100:AL100,"&gt;100"),"N/D")</f>
        <v>N/D</v>
      </c>
      <c r="AQ90" s="2" t="str">
        <f t="shared" ref="AQ90" si="322">IFERROR(AVERAGEIFS(AN90:AP90,AN90:AP90,"&gt;5",AN100:AP100,"&gt;100"),"N/D")</f>
        <v>N/D</v>
      </c>
      <c r="AU90" s="2" t="str">
        <f t="shared" ref="AU90" si="323">IFERROR(AVERAGEIFS(AR90:AT90,AR90:AT90,"&gt;5",AR100:AT100,"&gt;100"),"N/D")</f>
        <v>N/D</v>
      </c>
      <c r="AY90" s="2" t="str">
        <f t="shared" ref="AY90" si="324">IFERROR(AVERAGEIFS(AV90:AX90,AV90:AX90,"&gt;5",AV100:AX100,"&gt;100"),"N/D")</f>
        <v>N/D</v>
      </c>
      <c r="BC90" s="2" t="str">
        <f t="shared" ref="BC90" si="325">IFERROR(AVERAGEIFS(AZ90:BB90,AZ90:BB90,"&gt;5",AZ100:BB100,"&gt;100"),"N/D")</f>
        <v>N/D</v>
      </c>
      <c r="BG90" s="2" t="str">
        <f t="shared" ref="BG90" si="326">IFERROR(AVERAGEIFS(BD90:BF90,BD90:BF90,"&gt;5",BD100:BF100,"&gt;100"),"N/D")</f>
        <v>N/D</v>
      </c>
      <c r="BK90" s="2" t="str">
        <f t="shared" ref="BK90" si="327">IFERROR(AVERAGEIFS(BH90:BJ90,BH90:BJ90,"&gt;5",BH100:BJ100,"&gt;100"),"N/D")</f>
        <v>N/D</v>
      </c>
      <c r="BO90" s="2" t="str">
        <f t="shared" ref="BO90" si="328">IFERROR(AVERAGEIFS(BL90:BN90,BL90:BN90,"&gt;5",BL100:BN100,"&gt;100"),"N/D")</f>
        <v>N/D</v>
      </c>
      <c r="BS90" s="2" t="str">
        <f t="shared" ref="BS90" si="329">IFERROR(AVERAGEIFS(BP90:BR90,BP90:BR90,"&gt;5",BP100:BR100,"&gt;100"),"N/D")</f>
        <v>N/D</v>
      </c>
      <c r="BW90" s="2" t="str">
        <f t="shared" ref="BW90" si="330">IFERROR(AVERAGEIFS(BT90:BV90,BT90:BV90,"&gt;5",BT100:BV100,"&gt;100"),"N/D")</f>
        <v>N/D</v>
      </c>
      <c r="CA90" s="2" t="str">
        <f t="shared" ref="CA90" si="331">IFERROR(AVERAGEIFS(BX90:BZ90,BX90:BZ90,"&gt;5",BX100:BZ100,"&gt;100"),"N/D")</f>
        <v>N/D</v>
      </c>
      <c r="CE90" s="2" t="str">
        <f t="shared" ref="CE90" si="332">IFERROR(AVERAGEIFS(CB90:CD90,CB90:CD90,"&gt;5",CB100:CD100,"&gt;100"),"N/D")</f>
        <v>N/D</v>
      </c>
      <c r="CI90" s="2" t="str">
        <f t="shared" ref="CI90" si="333">IFERROR(AVERAGEIFS(CF90:CH90,CF90:CH90,"&gt;5",CF100:CH100,"&gt;100"),"N/D")</f>
        <v>N/D</v>
      </c>
      <c r="CM90" s="2" t="str">
        <f t="shared" ref="CM90" si="334">IFERROR(AVERAGEIFS(CJ90:CL90,CJ90:CL90,"&gt;5",CJ100:CL100,"&gt;100"),"N/D")</f>
        <v>N/D</v>
      </c>
      <c r="CQ90" s="2" t="str">
        <f t="shared" ref="CQ90" si="335">IFERROR(AVERAGEIFS(CN90:CP90,CN90:CP90,"&gt;5",CN100:CP100,"&gt;100"),"N/D")</f>
        <v>N/D</v>
      </c>
      <c r="CU90" s="2" t="str">
        <f t="shared" ref="CU90" si="336">IFERROR(AVERAGEIFS(CR90:CT90,CR90:CT90,"&gt;5",CR100:CT100,"&gt;100"),"N/D")</f>
        <v>N/D</v>
      </c>
      <c r="CY90" s="2" t="str">
        <f t="shared" ref="CY90" si="337">IFERROR(AVERAGEIFS(CV90:CX90,CV90:CX90,"&gt;5",CV100:CX100,"&gt;100"),"N/D")</f>
        <v>N/D</v>
      </c>
      <c r="DC90" s="2" t="str">
        <f t="shared" ref="DC90" si="338">IFERROR(AVERAGEIFS(CZ90:DB90,CZ90:DB90,"&gt;5",CZ100:DB100,"&gt;100"),"N/D")</f>
        <v>N/D</v>
      </c>
      <c r="DG90" s="2" t="str">
        <f t="shared" ref="DG90" si="339">IFERROR(AVERAGEIFS(DD90:DF90,DD90:DF90,"&gt;5",DD100:DF100,"&gt;100"),"N/D")</f>
        <v>N/D</v>
      </c>
      <c r="DK90" s="2" t="str">
        <f t="shared" ref="DK90" si="340">IFERROR(AVERAGEIFS(DH90:DJ90,DH90:DJ90,"&gt;5",DH100:DJ100,"&gt;100"),"N/D")</f>
        <v>N/D</v>
      </c>
      <c r="DO90" s="2" t="str">
        <f t="shared" ref="DO90" si="341">IFERROR(AVERAGEIFS(DL90:DN90,DL90:DN90,"&gt;5",DL100:DN100,"&gt;100"),"N/D")</f>
        <v>N/D</v>
      </c>
      <c r="DS90" s="2" t="str">
        <f t="shared" ref="DS90" si="342">IFERROR(AVERAGEIFS(DP90:DR90,DP90:DR90,"&gt;5",DP100:DR100,"&gt;100"),"N/D")</f>
        <v>N/D</v>
      </c>
      <c r="DW90" s="2" t="str">
        <f t="shared" ref="DW90" si="343">IFERROR(AVERAGEIFS(DT90:DV90,DT90:DV90,"&gt;5",DT100:DV100,"&gt;100"),"N/D")</f>
        <v>N/D</v>
      </c>
      <c r="DX90" s="2" t="str">
        <f t="shared" ref="DX90" si="344">IFERROR(AVERAGE(DW90,DS90,DO90,DK90,DG90,DC90,CY90,CU90,CQ90,CM90,CI90,CE90,CA90,BW90,BS90,BO90,BK90,BG90,BC90,AY90,AU90,AQ90,AM90,AI90,AE90,AA90,W90,S90,O90,K90,G90),"N/D")</f>
        <v>N/D</v>
      </c>
    </row>
    <row r="91" spans="2:128" x14ac:dyDescent="0.25">
      <c r="B91" s="7"/>
      <c r="C91" s="2" t="s">
        <v>7</v>
      </c>
    </row>
    <row r="92" spans="2:128" x14ac:dyDescent="0.25">
      <c r="B92" s="7"/>
      <c r="C92" s="2" t="s">
        <v>8</v>
      </c>
    </row>
    <row r="93" spans="2:128" x14ac:dyDescent="0.25">
      <c r="B93" s="7"/>
      <c r="C93" s="2" t="s">
        <v>9</v>
      </c>
    </row>
    <row r="94" spans="2:128" x14ac:dyDescent="0.25">
      <c r="B94" s="7"/>
      <c r="C94" s="2" t="s">
        <v>10</v>
      </c>
    </row>
    <row r="95" spans="2:128" x14ac:dyDescent="0.25">
      <c r="B95" s="7"/>
      <c r="C95" s="2" t="s">
        <v>11</v>
      </c>
    </row>
    <row r="96" spans="2:128" x14ac:dyDescent="0.25">
      <c r="B96" s="7"/>
      <c r="C96" s="2" t="s">
        <v>12</v>
      </c>
    </row>
    <row r="97" spans="2:128" x14ac:dyDescent="0.25">
      <c r="B97" s="7"/>
      <c r="C97" s="2" t="s">
        <v>13</v>
      </c>
    </row>
    <row r="98" spans="2:128" x14ac:dyDescent="0.25">
      <c r="B98" s="7"/>
      <c r="C98" s="2" t="s">
        <v>14</v>
      </c>
    </row>
    <row r="99" spans="2:128" x14ac:dyDescent="0.25">
      <c r="B99" s="7"/>
      <c r="C99" s="2" t="s">
        <v>15</v>
      </c>
    </row>
    <row r="100" spans="2:128" x14ac:dyDescent="0.25">
      <c r="B100" s="7"/>
      <c r="C100" s="2" t="s">
        <v>16</v>
      </c>
      <c r="G100" s="2">
        <f t="shared" ref="G100:G150" si="345">SUM(D100:F100)</f>
        <v>0</v>
      </c>
      <c r="K100" s="2">
        <f t="shared" ref="K100:K102" si="346">SUM(H100:J100)</f>
        <v>0</v>
      </c>
      <c r="O100" s="2">
        <f t="shared" ref="O100:O102" si="347">SUM(L100:N100)</f>
        <v>0</v>
      </c>
      <c r="S100" s="2">
        <f t="shared" ref="S100:S102" si="348">SUM(P100:R100)</f>
        <v>0</v>
      </c>
      <c r="W100" s="2">
        <f t="shared" ref="W100:W102" si="349">SUM(T100:V100)</f>
        <v>0</v>
      </c>
      <c r="AA100" s="2">
        <f t="shared" ref="AA100:AA102" si="350">SUM(X100:Z100)</f>
        <v>0</v>
      </c>
      <c r="AE100" s="2">
        <f t="shared" ref="AE100:AE102" si="351">SUM(AB100:AD100)</f>
        <v>0</v>
      </c>
      <c r="AI100" s="2">
        <f t="shared" ref="AI100:AI102" si="352">SUM(AF100:AH100)</f>
        <v>0</v>
      </c>
      <c r="AM100" s="2">
        <f t="shared" ref="AM100:AM102" si="353">SUM(AJ100:AL100)</f>
        <v>0</v>
      </c>
      <c r="AQ100" s="2">
        <f t="shared" ref="AQ100:AQ102" si="354">SUM(AN100:AP100)</f>
        <v>0</v>
      </c>
      <c r="AU100" s="2">
        <f t="shared" ref="AU100:AU102" si="355">SUM(AR100:AT100)</f>
        <v>0</v>
      </c>
      <c r="AY100" s="2">
        <f t="shared" ref="AY100:AY102" si="356">SUM(AV100:AX100)</f>
        <v>0</v>
      </c>
      <c r="BC100" s="2">
        <f t="shared" ref="BC100:BC102" si="357">SUM(AZ100:BB100)</f>
        <v>0</v>
      </c>
      <c r="BG100" s="2">
        <f t="shared" ref="BG100:BG102" si="358">SUM(BD100:BF100)</f>
        <v>0</v>
      </c>
      <c r="BK100" s="2">
        <f t="shared" ref="BK100:BK102" si="359">SUM(BH100:BJ100)</f>
        <v>0</v>
      </c>
      <c r="BO100" s="2">
        <f t="shared" ref="BO100:BO102" si="360">SUM(BL100:BN100)</f>
        <v>0</v>
      </c>
      <c r="BS100" s="2">
        <f t="shared" ref="BS100:BS102" si="361">SUM(BP100:BR100)</f>
        <v>0</v>
      </c>
      <c r="BW100" s="2">
        <f t="shared" ref="BW100:BW102" si="362">SUM(BT100:BV100)</f>
        <v>0</v>
      </c>
      <c r="CA100" s="2">
        <f t="shared" ref="CA100:CA102" si="363">SUM(BX100:BZ100)</f>
        <v>0</v>
      </c>
      <c r="CE100" s="2">
        <f t="shared" ref="CE100:CE102" si="364">SUM(CB100:CD100)</f>
        <v>0</v>
      </c>
      <c r="CI100" s="2">
        <f t="shared" ref="CI100:CI102" si="365">SUM(CF100:CH100)</f>
        <v>0</v>
      </c>
      <c r="CM100" s="2">
        <f t="shared" ref="CM100:CM102" si="366">SUM(CJ100:CL100)</f>
        <v>0</v>
      </c>
      <c r="CQ100" s="2">
        <f t="shared" ref="CQ100:CQ102" si="367">SUM(CN100:CP100)</f>
        <v>0</v>
      </c>
      <c r="CU100" s="2">
        <f t="shared" ref="CU100:CU102" si="368">SUM(CR100:CT100)</f>
        <v>0</v>
      </c>
      <c r="CY100" s="2">
        <f t="shared" ref="CY100:CY102" si="369">SUM(CV100:CX100)</f>
        <v>0</v>
      </c>
      <c r="DC100" s="2">
        <f t="shared" ref="DC100:DC102" si="370">SUM(CZ100:DB100)</f>
        <v>0</v>
      </c>
      <c r="DG100" s="2">
        <f t="shared" ref="DG100:DG102" si="371">SUM(DD100:DF100)</f>
        <v>0</v>
      </c>
      <c r="DK100" s="2">
        <f t="shared" ref="DK100:DK102" si="372">SUM(DH100:DJ100)</f>
        <v>0</v>
      </c>
      <c r="DO100" s="2">
        <f t="shared" ref="DO100:DO102" si="373">SUM(DL100:DN100)</f>
        <v>0</v>
      </c>
      <c r="DS100" s="2">
        <f t="shared" ref="DS100:DS102" si="374">SUM(DP100:DR100)</f>
        <v>0</v>
      </c>
      <c r="DW100" s="2">
        <f t="shared" ref="DW100:DW102" si="375">SUM(DT100:DV100)</f>
        <v>0</v>
      </c>
    </row>
    <row r="101" spans="2:128" x14ac:dyDescent="0.25">
      <c r="B101" s="7"/>
      <c r="C101" s="2" t="s">
        <v>17</v>
      </c>
      <c r="G101" s="2">
        <f t="shared" si="345"/>
        <v>0</v>
      </c>
      <c r="K101" s="2">
        <f t="shared" si="346"/>
        <v>0</v>
      </c>
      <c r="O101" s="2">
        <f t="shared" si="347"/>
        <v>0</v>
      </c>
      <c r="S101" s="2">
        <f t="shared" si="348"/>
        <v>0</v>
      </c>
      <c r="W101" s="2">
        <f t="shared" si="349"/>
        <v>0</v>
      </c>
      <c r="AA101" s="2">
        <f t="shared" si="350"/>
        <v>0</v>
      </c>
      <c r="AE101" s="2">
        <f t="shared" si="351"/>
        <v>0</v>
      </c>
      <c r="AI101" s="2">
        <f t="shared" si="352"/>
        <v>0</v>
      </c>
      <c r="AM101" s="2">
        <f t="shared" si="353"/>
        <v>0</v>
      </c>
      <c r="AQ101" s="2">
        <f t="shared" si="354"/>
        <v>0</v>
      </c>
      <c r="AU101" s="2">
        <f t="shared" si="355"/>
        <v>0</v>
      </c>
      <c r="AY101" s="2">
        <f t="shared" si="356"/>
        <v>0</v>
      </c>
      <c r="BC101" s="2">
        <f t="shared" si="357"/>
        <v>0</v>
      </c>
      <c r="BG101" s="2">
        <f t="shared" si="358"/>
        <v>0</v>
      </c>
      <c r="BK101" s="2">
        <f t="shared" si="359"/>
        <v>0</v>
      </c>
      <c r="BO101" s="2">
        <f t="shared" si="360"/>
        <v>0</v>
      </c>
      <c r="BS101" s="2">
        <f t="shared" si="361"/>
        <v>0</v>
      </c>
      <c r="BW101" s="2">
        <f t="shared" si="362"/>
        <v>0</v>
      </c>
      <c r="CA101" s="2">
        <f t="shared" si="363"/>
        <v>0</v>
      </c>
      <c r="CE101" s="2">
        <f t="shared" si="364"/>
        <v>0</v>
      </c>
      <c r="CI101" s="2">
        <f t="shared" si="365"/>
        <v>0</v>
      </c>
      <c r="CM101" s="2">
        <f t="shared" si="366"/>
        <v>0</v>
      </c>
      <c r="CQ101" s="2">
        <f t="shared" si="367"/>
        <v>0</v>
      </c>
      <c r="CU101" s="2">
        <f t="shared" si="368"/>
        <v>0</v>
      </c>
      <c r="CY101" s="2">
        <f t="shared" si="369"/>
        <v>0</v>
      </c>
      <c r="DC101" s="2">
        <f t="shared" si="370"/>
        <v>0</v>
      </c>
      <c r="DG101" s="2">
        <f t="shared" si="371"/>
        <v>0</v>
      </c>
      <c r="DK101" s="2">
        <f t="shared" si="372"/>
        <v>0</v>
      </c>
      <c r="DO101" s="2">
        <f t="shared" si="373"/>
        <v>0</v>
      </c>
      <c r="DS101" s="2">
        <f t="shared" si="374"/>
        <v>0</v>
      </c>
      <c r="DW101" s="2">
        <f t="shared" si="375"/>
        <v>0</v>
      </c>
    </row>
    <row r="102" spans="2:128" x14ac:dyDescent="0.25">
      <c r="B102" s="7"/>
      <c r="C102" s="2" t="s">
        <v>18</v>
      </c>
      <c r="G102" s="2">
        <f t="shared" si="345"/>
        <v>0</v>
      </c>
      <c r="K102" s="2">
        <f t="shared" si="346"/>
        <v>0</v>
      </c>
      <c r="O102" s="2">
        <f t="shared" si="347"/>
        <v>0</v>
      </c>
      <c r="S102" s="2">
        <f t="shared" si="348"/>
        <v>0</v>
      </c>
      <c r="W102" s="2">
        <f t="shared" si="349"/>
        <v>0</v>
      </c>
      <c r="AA102" s="2">
        <f t="shared" si="350"/>
        <v>0</v>
      </c>
      <c r="AE102" s="2">
        <f t="shared" si="351"/>
        <v>0</v>
      </c>
      <c r="AI102" s="2">
        <f t="shared" si="352"/>
        <v>0</v>
      </c>
      <c r="AM102" s="2">
        <f t="shared" si="353"/>
        <v>0</v>
      </c>
      <c r="AQ102" s="2">
        <f t="shared" si="354"/>
        <v>0</v>
      </c>
      <c r="AU102" s="2">
        <f t="shared" si="355"/>
        <v>0</v>
      </c>
      <c r="AY102" s="2">
        <f t="shared" si="356"/>
        <v>0</v>
      </c>
      <c r="BC102" s="2">
        <f t="shared" si="357"/>
        <v>0</v>
      </c>
      <c r="BG102" s="2">
        <f t="shared" si="358"/>
        <v>0</v>
      </c>
      <c r="BK102" s="2">
        <f t="shared" si="359"/>
        <v>0</v>
      </c>
      <c r="BO102" s="2">
        <f t="shared" si="360"/>
        <v>0</v>
      </c>
      <c r="BS102" s="2">
        <f t="shared" si="361"/>
        <v>0</v>
      </c>
      <c r="BW102" s="2">
        <f t="shared" si="362"/>
        <v>0</v>
      </c>
      <c r="CA102" s="2">
        <f t="shared" si="363"/>
        <v>0</v>
      </c>
      <c r="CE102" s="2">
        <f t="shared" si="364"/>
        <v>0</v>
      </c>
      <c r="CI102" s="2">
        <f t="shared" si="365"/>
        <v>0</v>
      </c>
      <c r="CM102" s="2">
        <f t="shared" si="366"/>
        <v>0</v>
      </c>
      <c r="CQ102" s="2">
        <f t="shared" si="367"/>
        <v>0</v>
      </c>
      <c r="CU102" s="2">
        <f t="shared" si="368"/>
        <v>0</v>
      </c>
      <c r="CY102" s="2">
        <f t="shared" si="369"/>
        <v>0</v>
      </c>
      <c r="DC102" s="2">
        <f t="shared" si="370"/>
        <v>0</v>
      </c>
      <c r="DG102" s="2">
        <f t="shared" si="371"/>
        <v>0</v>
      </c>
      <c r="DK102" s="2">
        <f t="shared" si="372"/>
        <v>0</v>
      </c>
      <c r="DO102" s="2">
        <f t="shared" si="373"/>
        <v>0</v>
      </c>
      <c r="DS102" s="2">
        <f t="shared" si="374"/>
        <v>0</v>
      </c>
      <c r="DW102" s="2">
        <f t="shared" si="375"/>
        <v>0</v>
      </c>
    </row>
    <row r="103" spans="2:128" x14ac:dyDescent="0.25">
      <c r="B103" s="7" t="s">
        <v>25</v>
      </c>
      <c r="C103" s="2" t="s">
        <v>3</v>
      </c>
    </row>
    <row r="104" spans="2:128" x14ac:dyDescent="0.25">
      <c r="B104" s="7"/>
      <c r="C104" s="2" t="s">
        <v>4</v>
      </c>
    </row>
    <row r="105" spans="2:128" x14ac:dyDescent="0.25">
      <c r="B105" s="7"/>
      <c r="C105" s="2" t="s">
        <v>5</v>
      </c>
    </row>
    <row r="106" spans="2:128" x14ac:dyDescent="0.25">
      <c r="B106" s="7"/>
      <c r="C106" s="2" t="s">
        <v>6</v>
      </c>
      <c r="G106" s="2" t="str">
        <f t="shared" ref="G106" si="376">IFERROR(AVERAGEIFS(D106:F106,D106:F106,"&gt;5",D116:F116,"&gt;100"),"N/D")</f>
        <v>N/D</v>
      </c>
      <c r="K106" s="2" t="str">
        <f t="shared" ref="K106" si="377">IFERROR(AVERAGEIFS(H106:J106,H106:J106,"&gt;5",H116:J116,"&gt;100"),"N/D")</f>
        <v>N/D</v>
      </c>
      <c r="O106" s="2" t="str">
        <f t="shared" ref="O106" si="378">IFERROR(AVERAGEIFS(L106:N106,L106:N106,"&gt;5",L116:N116,"&gt;100"),"N/D")</f>
        <v>N/D</v>
      </c>
      <c r="S106" s="2" t="str">
        <f t="shared" ref="S106" si="379">IFERROR(AVERAGEIFS(P106:R106,P106:R106,"&gt;5",P116:R116,"&gt;100"),"N/D")</f>
        <v>N/D</v>
      </c>
      <c r="W106" s="2" t="str">
        <f t="shared" ref="W106" si="380">IFERROR(AVERAGEIFS(T106:V106,T106:V106,"&gt;5",T116:V116,"&gt;100"),"N/D")</f>
        <v>N/D</v>
      </c>
      <c r="AA106" s="2" t="str">
        <f t="shared" ref="AA106" si="381">IFERROR(AVERAGEIFS(X106:Z106,X106:Z106,"&gt;5",X116:Z116,"&gt;100"),"N/D")</f>
        <v>N/D</v>
      </c>
      <c r="AE106" s="2" t="str">
        <f t="shared" ref="AE106" si="382">IFERROR(AVERAGEIFS(AB106:AD106,AB106:AD106,"&gt;5",AB116:AD116,"&gt;100"),"N/D")</f>
        <v>N/D</v>
      </c>
      <c r="AI106" s="2" t="str">
        <f t="shared" ref="AI106" si="383">IFERROR(AVERAGEIFS(AF106:AH106,AF106:AH106,"&gt;5",AF116:AH116,"&gt;100"),"N/D")</f>
        <v>N/D</v>
      </c>
      <c r="AM106" s="2" t="str">
        <f t="shared" ref="AM106" si="384">IFERROR(AVERAGEIFS(AJ106:AL106,AJ106:AL106,"&gt;5",AJ116:AL116,"&gt;100"),"N/D")</f>
        <v>N/D</v>
      </c>
      <c r="AQ106" s="2" t="str">
        <f t="shared" ref="AQ106" si="385">IFERROR(AVERAGEIFS(AN106:AP106,AN106:AP106,"&gt;5",AN116:AP116,"&gt;100"),"N/D")</f>
        <v>N/D</v>
      </c>
      <c r="AU106" s="2" t="str">
        <f t="shared" ref="AU106" si="386">IFERROR(AVERAGEIFS(AR106:AT106,AR106:AT106,"&gt;5",AR116:AT116,"&gt;100"),"N/D")</f>
        <v>N/D</v>
      </c>
      <c r="AY106" s="2" t="str">
        <f t="shared" ref="AY106" si="387">IFERROR(AVERAGEIFS(AV106:AX106,AV106:AX106,"&gt;5",AV116:AX116,"&gt;100"),"N/D")</f>
        <v>N/D</v>
      </c>
      <c r="BC106" s="2" t="str">
        <f t="shared" ref="BC106" si="388">IFERROR(AVERAGEIFS(AZ106:BB106,AZ106:BB106,"&gt;5",AZ116:BB116,"&gt;100"),"N/D")</f>
        <v>N/D</v>
      </c>
      <c r="BG106" s="2" t="str">
        <f t="shared" ref="BG106" si="389">IFERROR(AVERAGEIFS(BD106:BF106,BD106:BF106,"&gt;5",BD116:BF116,"&gt;100"),"N/D")</f>
        <v>N/D</v>
      </c>
      <c r="BK106" s="2" t="str">
        <f t="shared" ref="BK106" si="390">IFERROR(AVERAGEIFS(BH106:BJ106,BH106:BJ106,"&gt;5",BH116:BJ116,"&gt;100"),"N/D")</f>
        <v>N/D</v>
      </c>
      <c r="BO106" s="2" t="str">
        <f t="shared" ref="BO106" si="391">IFERROR(AVERAGEIFS(BL106:BN106,BL106:BN106,"&gt;5",BL116:BN116,"&gt;100"),"N/D")</f>
        <v>N/D</v>
      </c>
      <c r="BS106" s="2" t="str">
        <f t="shared" ref="BS106" si="392">IFERROR(AVERAGEIFS(BP106:BR106,BP106:BR106,"&gt;5",BP116:BR116,"&gt;100"),"N/D")</f>
        <v>N/D</v>
      </c>
      <c r="BW106" s="2" t="str">
        <f t="shared" ref="BW106" si="393">IFERROR(AVERAGEIFS(BT106:BV106,BT106:BV106,"&gt;5",BT116:BV116,"&gt;100"),"N/D")</f>
        <v>N/D</v>
      </c>
      <c r="CA106" s="2" t="str">
        <f t="shared" ref="CA106" si="394">IFERROR(AVERAGEIFS(BX106:BZ106,BX106:BZ106,"&gt;5",BX116:BZ116,"&gt;100"),"N/D")</f>
        <v>N/D</v>
      </c>
      <c r="CE106" s="2" t="str">
        <f t="shared" ref="CE106" si="395">IFERROR(AVERAGEIFS(CB106:CD106,CB106:CD106,"&gt;5",CB116:CD116,"&gt;100"),"N/D")</f>
        <v>N/D</v>
      </c>
      <c r="CI106" s="2" t="str">
        <f t="shared" ref="CI106" si="396">IFERROR(AVERAGEIFS(CF106:CH106,CF106:CH106,"&gt;5",CF116:CH116,"&gt;100"),"N/D")</f>
        <v>N/D</v>
      </c>
      <c r="CM106" s="2" t="str">
        <f t="shared" ref="CM106" si="397">IFERROR(AVERAGEIFS(CJ106:CL106,CJ106:CL106,"&gt;5",CJ116:CL116,"&gt;100"),"N/D")</f>
        <v>N/D</v>
      </c>
      <c r="CQ106" s="2" t="str">
        <f t="shared" ref="CQ106" si="398">IFERROR(AVERAGEIFS(CN106:CP106,CN106:CP106,"&gt;5",CN116:CP116,"&gt;100"),"N/D")</f>
        <v>N/D</v>
      </c>
      <c r="CU106" s="2" t="str">
        <f t="shared" ref="CU106" si="399">IFERROR(AVERAGEIFS(CR106:CT106,CR106:CT106,"&gt;5",CR116:CT116,"&gt;100"),"N/D")</f>
        <v>N/D</v>
      </c>
      <c r="CY106" s="2" t="str">
        <f t="shared" ref="CY106" si="400">IFERROR(AVERAGEIFS(CV106:CX106,CV106:CX106,"&gt;5",CV116:CX116,"&gt;100"),"N/D")</f>
        <v>N/D</v>
      </c>
      <c r="DC106" s="2" t="str">
        <f t="shared" ref="DC106" si="401">IFERROR(AVERAGEIFS(CZ106:DB106,CZ106:DB106,"&gt;5",CZ116:DB116,"&gt;100"),"N/D")</f>
        <v>N/D</v>
      </c>
      <c r="DG106" s="2" t="str">
        <f t="shared" ref="DG106" si="402">IFERROR(AVERAGEIFS(DD106:DF106,DD106:DF106,"&gt;5",DD116:DF116,"&gt;100"),"N/D")</f>
        <v>N/D</v>
      </c>
      <c r="DK106" s="2" t="str">
        <f t="shared" ref="DK106" si="403">IFERROR(AVERAGEIFS(DH106:DJ106,DH106:DJ106,"&gt;5",DH116:DJ116,"&gt;100"),"N/D")</f>
        <v>N/D</v>
      </c>
      <c r="DO106" s="2" t="str">
        <f t="shared" ref="DO106" si="404">IFERROR(AVERAGEIFS(DL106:DN106,DL106:DN106,"&gt;5",DL116:DN116,"&gt;100"),"N/D")</f>
        <v>N/D</v>
      </c>
      <c r="DS106" s="2" t="str">
        <f t="shared" ref="DS106" si="405">IFERROR(AVERAGEIFS(DP106:DR106,DP106:DR106,"&gt;5",DP116:DR116,"&gt;100"),"N/D")</f>
        <v>N/D</v>
      </c>
      <c r="DW106" s="2" t="str">
        <f t="shared" ref="DW106" si="406">IFERROR(AVERAGEIFS(DT106:DV106,DT106:DV106,"&gt;5",DT116:DV116,"&gt;100"),"N/D")</f>
        <v>N/D</v>
      </c>
      <c r="DX106" s="2" t="str">
        <f t="shared" ref="DX106" si="407">IFERROR(AVERAGE(DW106,DS106,DO106,DK106,DG106,DC106,CY106,CU106,CQ106,CM106,CI106,CE106,CA106,BW106,BS106,BO106,BK106,BG106,BC106,AY106,AU106,AQ106,AM106,AI106,AE106,AA106,W106,S106,O106,K106,G106),"N/D")</f>
        <v>N/D</v>
      </c>
    </row>
    <row r="107" spans="2:128" x14ac:dyDescent="0.25">
      <c r="B107" s="7"/>
      <c r="C107" s="2" t="s">
        <v>7</v>
      </c>
    </row>
    <row r="108" spans="2:128" x14ac:dyDescent="0.25">
      <c r="B108" s="7"/>
      <c r="C108" s="2" t="s">
        <v>8</v>
      </c>
    </row>
    <row r="109" spans="2:128" x14ac:dyDescent="0.25">
      <c r="B109" s="7"/>
      <c r="C109" s="2" t="s">
        <v>9</v>
      </c>
    </row>
    <row r="110" spans="2:128" x14ac:dyDescent="0.25">
      <c r="B110" s="7"/>
      <c r="C110" s="2" t="s">
        <v>10</v>
      </c>
    </row>
    <row r="111" spans="2:128" x14ac:dyDescent="0.25">
      <c r="B111" s="7"/>
      <c r="C111" s="2" t="s">
        <v>11</v>
      </c>
    </row>
    <row r="112" spans="2:128" x14ac:dyDescent="0.25">
      <c r="B112" s="7"/>
      <c r="C112" s="2" t="s">
        <v>12</v>
      </c>
    </row>
    <row r="113" spans="2:128" x14ac:dyDescent="0.25">
      <c r="B113" s="7"/>
      <c r="C113" s="2" t="s">
        <v>13</v>
      </c>
    </row>
    <row r="114" spans="2:128" x14ac:dyDescent="0.25">
      <c r="B114" s="7"/>
      <c r="C114" s="2" t="s">
        <v>14</v>
      </c>
    </row>
    <row r="115" spans="2:128" x14ac:dyDescent="0.25">
      <c r="B115" s="7"/>
      <c r="C115" s="2" t="s">
        <v>15</v>
      </c>
    </row>
    <row r="116" spans="2:128" x14ac:dyDescent="0.25">
      <c r="B116" s="7"/>
      <c r="C116" s="2" t="s">
        <v>16</v>
      </c>
      <c r="G116" s="2">
        <f t="shared" ref="G116" si="408">SUM(D116:F116)</f>
        <v>0</v>
      </c>
      <c r="K116" s="2">
        <f t="shared" ref="K116:K118" si="409">SUM(H116:J116)</f>
        <v>0</v>
      </c>
      <c r="O116" s="2">
        <f t="shared" ref="O116:O118" si="410">SUM(L116:N116)</f>
        <v>0</v>
      </c>
      <c r="S116" s="2">
        <f t="shared" ref="S116:S118" si="411">SUM(P116:R116)</f>
        <v>0</v>
      </c>
      <c r="W116" s="2">
        <f t="shared" ref="W116:W118" si="412">SUM(T116:V116)</f>
        <v>0</v>
      </c>
      <c r="AA116" s="2">
        <f t="shared" ref="AA116:AA118" si="413">SUM(X116:Z116)</f>
        <v>0</v>
      </c>
      <c r="AE116" s="2">
        <f t="shared" ref="AE116:AE118" si="414">SUM(AB116:AD116)</f>
        <v>0</v>
      </c>
      <c r="AI116" s="2">
        <f t="shared" ref="AI116:AI118" si="415">SUM(AF116:AH116)</f>
        <v>0</v>
      </c>
      <c r="AM116" s="2">
        <f t="shared" ref="AM116:AM118" si="416">SUM(AJ116:AL116)</f>
        <v>0</v>
      </c>
      <c r="AQ116" s="2">
        <f t="shared" ref="AQ116:AQ118" si="417">SUM(AN116:AP116)</f>
        <v>0</v>
      </c>
      <c r="AU116" s="2">
        <f t="shared" ref="AU116:AU118" si="418">SUM(AR116:AT116)</f>
        <v>0</v>
      </c>
      <c r="AY116" s="2">
        <f t="shared" ref="AY116:AY118" si="419">SUM(AV116:AX116)</f>
        <v>0</v>
      </c>
      <c r="BC116" s="2">
        <f t="shared" ref="BC116:BC118" si="420">SUM(AZ116:BB116)</f>
        <v>0</v>
      </c>
      <c r="BG116" s="2">
        <f t="shared" ref="BG116:BG118" si="421">SUM(BD116:BF116)</f>
        <v>0</v>
      </c>
      <c r="BK116" s="2">
        <f t="shared" ref="BK116:BK118" si="422">SUM(BH116:BJ116)</f>
        <v>0</v>
      </c>
      <c r="BO116" s="2">
        <f t="shared" ref="BO116:BO118" si="423">SUM(BL116:BN116)</f>
        <v>0</v>
      </c>
      <c r="BS116" s="2">
        <f t="shared" ref="BS116:BS118" si="424">SUM(BP116:BR116)</f>
        <v>0</v>
      </c>
      <c r="BW116" s="2">
        <f t="shared" ref="BW116:BW118" si="425">SUM(BT116:BV116)</f>
        <v>0</v>
      </c>
      <c r="CA116" s="2">
        <f t="shared" ref="CA116:CA118" si="426">SUM(BX116:BZ116)</f>
        <v>0</v>
      </c>
      <c r="CE116" s="2">
        <f t="shared" ref="CE116:CE118" si="427">SUM(CB116:CD116)</f>
        <v>0</v>
      </c>
      <c r="CI116" s="2">
        <f t="shared" ref="CI116:CI118" si="428">SUM(CF116:CH116)</f>
        <v>0</v>
      </c>
      <c r="CM116" s="2">
        <f t="shared" ref="CM116:CM118" si="429">SUM(CJ116:CL116)</f>
        <v>0</v>
      </c>
      <c r="CQ116" s="2">
        <f t="shared" ref="CQ116:CQ118" si="430">SUM(CN116:CP116)</f>
        <v>0</v>
      </c>
      <c r="CU116" s="2">
        <f t="shared" ref="CU116:CU118" si="431">SUM(CR116:CT116)</f>
        <v>0</v>
      </c>
      <c r="CY116" s="2">
        <f t="shared" ref="CY116:CY118" si="432">SUM(CV116:CX116)</f>
        <v>0</v>
      </c>
      <c r="DC116" s="2">
        <f t="shared" ref="DC116:DC118" si="433">SUM(CZ116:DB116)</f>
        <v>0</v>
      </c>
      <c r="DG116" s="2">
        <f t="shared" ref="DG116:DG118" si="434">SUM(DD116:DF116)</f>
        <v>0</v>
      </c>
      <c r="DK116" s="2">
        <f t="shared" ref="DK116:DK118" si="435">SUM(DH116:DJ116)</f>
        <v>0</v>
      </c>
      <c r="DO116" s="2">
        <f t="shared" ref="DO116:DO118" si="436">SUM(DL116:DN116)</f>
        <v>0</v>
      </c>
      <c r="DS116" s="2">
        <f t="shared" ref="DS116:DS118" si="437">SUM(DP116:DR116)</f>
        <v>0</v>
      </c>
      <c r="DW116" s="2">
        <f t="shared" ref="DW116:DW118" si="438">SUM(DT116:DV116)</f>
        <v>0</v>
      </c>
    </row>
    <row r="117" spans="2:128" x14ac:dyDescent="0.25">
      <c r="B117" s="7"/>
      <c r="C117" s="2" t="s">
        <v>17</v>
      </c>
      <c r="G117" s="2">
        <f t="shared" si="345"/>
        <v>0</v>
      </c>
      <c r="K117" s="2">
        <f t="shared" si="409"/>
        <v>0</v>
      </c>
      <c r="O117" s="2">
        <f t="shared" si="410"/>
        <v>0</v>
      </c>
      <c r="S117" s="2">
        <f t="shared" si="411"/>
        <v>0</v>
      </c>
      <c r="W117" s="2">
        <f t="shared" si="412"/>
        <v>0</v>
      </c>
      <c r="AA117" s="2">
        <f t="shared" si="413"/>
        <v>0</v>
      </c>
      <c r="AE117" s="2">
        <f t="shared" si="414"/>
        <v>0</v>
      </c>
      <c r="AI117" s="2">
        <f t="shared" si="415"/>
        <v>0</v>
      </c>
      <c r="AM117" s="2">
        <f t="shared" si="416"/>
        <v>0</v>
      </c>
      <c r="AQ117" s="2">
        <f t="shared" si="417"/>
        <v>0</v>
      </c>
      <c r="AU117" s="2">
        <f t="shared" si="418"/>
        <v>0</v>
      </c>
      <c r="AY117" s="2">
        <f t="shared" si="419"/>
        <v>0</v>
      </c>
      <c r="BC117" s="2">
        <f t="shared" si="420"/>
        <v>0</v>
      </c>
      <c r="BG117" s="2">
        <f t="shared" si="421"/>
        <v>0</v>
      </c>
      <c r="BK117" s="2">
        <f t="shared" si="422"/>
        <v>0</v>
      </c>
      <c r="BO117" s="2">
        <f t="shared" si="423"/>
        <v>0</v>
      </c>
      <c r="BS117" s="2">
        <f t="shared" si="424"/>
        <v>0</v>
      </c>
      <c r="BW117" s="2">
        <f t="shared" si="425"/>
        <v>0</v>
      </c>
      <c r="CA117" s="2">
        <f t="shared" si="426"/>
        <v>0</v>
      </c>
      <c r="CE117" s="2">
        <f t="shared" si="427"/>
        <v>0</v>
      </c>
      <c r="CI117" s="2">
        <f t="shared" si="428"/>
        <v>0</v>
      </c>
      <c r="CM117" s="2">
        <f t="shared" si="429"/>
        <v>0</v>
      </c>
      <c r="CQ117" s="2">
        <f t="shared" si="430"/>
        <v>0</v>
      </c>
      <c r="CU117" s="2">
        <f t="shared" si="431"/>
        <v>0</v>
      </c>
      <c r="CY117" s="2">
        <f t="shared" si="432"/>
        <v>0</v>
      </c>
      <c r="DC117" s="2">
        <f t="shared" si="433"/>
        <v>0</v>
      </c>
      <c r="DG117" s="2">
        <f t="shared" si="434"/>
        <v>0</v>
      </c>
      <c r="DK117" s="2">
        <f t="shared" si="435"/>
        <v>0</v>
      </c>
      <c r="DO117" s="2">
        <f t="shared" si="436"/>
        <v>0</v>
      </c>
      <c r="DS117" s="2">
        <f t="shared" si="437"/>
        <v>0</v>
      </c>
      <c r="DW117" s="2">
        <f t="shared" si="438"/>
        <v>0</v>
      </c>
    </row>
    <row r="118" spans="2:128" x14ac:dyDescent="0.25">
      <c r="B118" s="7"/>
      <c r="C118" s="2" t="s">
        <v>18</v>
      </c>
      <c r="G118" s="2">
        <f t="shared" si="345"/>
        <v>0</v>
      </c>
      <c r="K118" s="2">
        <f t="shared" si="409"/>
        <v>0</v>
      </c>
      <c r="O118" s="2">
        <f t="shared" si="410"/>
        <v>0</v>
      </c>
      <c r="S118" s="2">
        <f t="shared" si="411"/>
        <v>0</v>
      </c>
      <c r="W118" s="2">
        <f t="shared" si="412"/>
        <v>0</v>
      </c>
      <c r="AA118" s="2">
        <f t="shared" si="413"/>
        <v>0</v>
      </c>
      <c r="AE118" s="2">
        <f t="shared" si="414"/>
        <v>0</v>
      </c>
      <c r="AI118" s="2">
        <f t="shared" si="415"/>
        <v>0</v>
      </c>
      <c r="AM118" s="2">
        <f t="shared" si="416"/>
        <v>0</v>
      </c>
      <c r="AQ118" s="2">
        <f t="shared" si="417"/>
        <v>0</v>
      </c>
      <c r="AU118" s="2">
        <f t="shared" si="418"/>
        <v>0</v>
      </c>
      <c r="AY118" s="2">
        <f t="shared" si="419"/>
        <v>0</v>
      </c>
      <c r="BC118" s="2">
        <f t="shared" si="420"/>
        <v>0</v>
      </c>
      <c r="BG118" s="2">
        <f t="shared" si="421"/>
        <v>0</v>
      </c>
      <c r="BK118" s="2">
        <f t="shared" si="422"/>
        <v>0</v>
      </c>
      <c r="BO118" s="2">
        <f t="shared" si="423"/>
        <v>0</v>
      </c>
      <c r="BS118" s="2">
        <f t="shared" si="424"/>
        <v>0</v>
      </c>
      <c r="BW118" s="2">
        <f t="shared" si="425"/>
        <v>0</v>
      </c>
      <c r="CA118" s="2">
        <f t="shared" si="426"/>
        <v>0</v>
      </c>
      <c r="CE118" s="2">
        <f t="shared" si="427"/>
        <v>0</v>
      </c>
      <c r="CI118" s="2">
        <f t="shared" si="428"/>
        <v>0</v>
      </c>
      <c r="CM118" s="2">
        <f t="shared" si="429"/>
        <v>0</v>
      </c>
      <c r="CQ118" s="2">
        <f t="shared" si="430"/>
        <v>0</v>
      </c>
      <c r="CU118" s="2">
        <f t="shared" si="431"/>
        <v>0</v>
      </c>
      <c r="CY118" s="2">
        <f t="shared" si="432"/>
        <v>0</v>
      </c>
      <c r="DC118" s="2">
        <f t="shared" si="433"/>
        <v>0</v>
      </c>
      <c r="DG118" s="2">
        <f t="shared" si="434"/>
        <v>0</v>
      </c>
      <c r="DK118" s="2">
        <f t="shared" si="435"/>
        <v>0</v>
      </c>
      <c r="DO118" s="2">
        <f t="shared" si="436"/>
        <v>0</v>
      </c>
      <c r="DS118" s="2">
        <f t="shared" si="437"/>
        <v>0</v>
      </c>
      <c r="DW118" s="2">
        <f t="shared" si="438"/>
        <v>0</v>
      </c>
    </row>
    <row r="119" spans="2:128" x14ac:dyDescent="0.25">
      <c r="B119" s="7" t="s">
        <v>26</v>
      </c>
      <c r="C119" s="2" t="s">
        <v>3</v>
      </c>
    </row>
    <row r="120" spans="2:128" x14ac:dyDescent="0.25">
      <c r="B120" s="7"/>
      <c r="C120" s="2" t="s">
        <v>4</v>
      </c>
    </row>
    <row r="121" spans="2:128" x14ac:dyDescent="0.25">
      <c r="B121" s="7"/>
      <c r="C121" s="2" t="s">
        <v>5</v>
      </c>
    </row>
    <row r="122" spans="2:128" x14ac:dyDescent="0.25">
      <c r="B122" s="7"/>
      <c r="C122" s="2" t="s">
        <v>6</v>
      </c>
      <c r="G122" s="2" t="str">
        <f t="shared" ref="G122" si="439">IFERROR(AVERAGEIFS(D122:F122,D122:F122,"&gt;5",D132:F132,"&gt;100"),"N/D")</f>
        <v>N/D</v>
      </c>
      <c r="K122" s="2" t="str">
        <f t="shared" ref="K122" si="440">IFERROR(AVERAGEIFS(H122:J122,H122:J122,"&gt;5",H132:J132,"&gt;100"),"N/D")</f>
        <v>N/D</v>
      </c>
      <c r="O122" s="2" t="str">
        <f t="shared" ref="O122" si="441">IFERROR(AVERAGEIFS(L122:N122,L122:N122,"&gt;5",L132:N132,"&gt;100"),"N/D")</f>
        <v>N/D</v>
      </c>
      <c r="S122" s="2" t="str">
        <f t="shared" ref="S122" si="442">IFERROR(AVERAGEIFS(P122:R122,P122:R122,"&gt;5",P132:R132,"&gt;100"),"N/D")</f>
        <v>N/D</v>
      </c>
      <c r="W122" s="2" t="str">
        <f t="shared" ref="W122" si="443">IFERROR(AVERAGEIFS(T122:V122,T122:V122,"&gt;5",T132:V132,"&gt;100"),"N/D")</f>
        <v>N/D</v>
      </c>
      <c r="AA122" s="2" t="str">
        <f t="shared" ref="AA122" si="444">IFERROR(AVERAGEIFS(X122:Z122,X122:Z122,"&gt;5",X132:Z132,"&gt;100"),"N/D")</f>
        <v>N/D</v>
      </c>
      <c r="AE122" s="2" t="str">
        <f t="shared" ref="AE122" si="445">IFERROR(AVERAGEIFS(AB122:AD122,AB122:AD122,"&gt;5",AB132:AD132,"&gt;100"),"N/D")</f>
        <v>N/D</v>
      </c>
      <c r="AI122" s="2" t="str">
        <f t="shared" ref="AI122" si="446">IFERROR(AVERAGEIFS(AF122:AH122,AF122:AH122,"&gt;5",AF132:AH132,"&gt;100"),"N/D")</f>
        <v>N/D</v>
      </c>
      <c r="AM122" s="2" t="str">
        <f t="shared" ref="AM122" si="447">IFERROR(AVERAGEIFS(AJ122:AL122,AJ122:AL122,"&gt;5",AJ132:AL132,"&gt;100"),"N/D")</f>
        <v>N/D</v>
      </c>
      <c r="AQ122" s="2" t="str">
        <f t="shared" ref="AQ122" si="448">IFERROR(AVERAGEIFS(AN122:AP122,AN122:AP122,"&gt;5",AN132:AP132,"&gt;100"),"N/D")</f>
        <v>N/D</v>
      </c>
      <c r="AU122" s="2" t="str">
        <f t="shared" ref="AU122" si="449">IFERROR(AVERAGEIFS(AR122:AT122,AR122:AT122,"&gt;5",AR132:AT132,"&gt;100"),"N/D")</f>
        <v>N/D</v>
      </c>
      <c r="AY122" s="2" t="str">
        <f t="shared" ref="AY122" si="450">IFERROR(AVERAGEIFS(AV122:AX122,AV122:AX122,"&gt;5",AV132:AX132,"&gt;100"),"N/D")</f>
        <v>N/D</v>
      </c>
      <c r="BC122" s="2" t="str">
        <f t="shared" ref="BC122" si="451">IFERROR(AVERAGEIFS(AZ122:BB122,AZ122:BB122,"&gt;5",AZ132:BB132,"&gt;100"),"N/D")</f>
        <v>N/D</v>
      </c>
      <c r="BG122" s="2" t="str">
        <f t="shared" ref="BG122" si="452">IFERROR(AVERAGEIFS(BD122:BF122,BD122:BF122,"&gt;5",BD132:BF132,"&gt;100"),"N/D")</f>
        <v>N/D</v>
      </c>
      <c r="BK122" s="2" t="str">
        <f t="shared" ref="BK122" si="453">IFERROR(AVERAGEIFS(BH122:BJ122,BH122:BJ122,"&gt;5",BH132:BJ132,"&gt;100"),"N/D")</f>
        <v>N/D</v>
      </c>
      <c r="BO122" s="2" t="str">
        <f t="shared" ref="BO122" si="454">IFERROR(AVERAGEIFS(BL122:BN122,BL122:BN122,"&gt;5",BL132:BN132,"&gt;100"),"N/D")</f>
        <v>N/D</v>
      </c>
      <c r="BS122" s="2" t="str">
        <f t="shared" ref="BS122" si="455">IFERROR(AVERAGEIFS(BP122:BR122,BP122:BR122,"&gt;5",BP132:BR132,"&gt;100"),"N/D")</f>
        <v>N/D</v>
      </c>
      <c r="BW122" s="2" t="str">
        <f t="shared" ref="BW122" si="456">IFERROR(AVERAGEIFS(BT122:BV122,BT122:BV122,"&gt;5",BT132:BV132,"&gt;100"),"N/D")</f>
        <v>N/D</v>
      </c>
      <c r="CA122" s="2" t="str">
        <f t="shared" ref="CA122" si="457">IFERROR(AVERAGEIFS(BX122:BZ122,BX122:BZ122,"&gt;5",BX132:BZ132,"&gt;100"),"N/D")</f>
        <v>N/D</v>
      </c>
      <c r="CE122" s="2" t="str">
        <f t="shared" ref="CE122" si="458">IFERROR(AVERAGEIFS(CB122:CD122,CB122:CD122,"&gt;5",CB132:CD132,"&gt;100"),"N/D")</f>
        <v>N/D</v>
      </c>
      <c r="CI122" s="2" t="str">
        <f t="shared" ref="CI122" si="459">IFERROR(AVERAGEIFS(CF122:CH122,CF122:CH122,"&gt;5",CF132:CH132,"&gt;100"),"N/D")</f>
        <v>N/D</v>
      </c>
      <c r="CM122" s="2" t="str">
        <f t="shared" ref="CM122" si="460">IFERROR(AVERAGEIFS(CJ122:CL122,CJ122:CL122,"&gt;5",CJ132:CL132,"&gt;100"),"N/D")</f>
        <v>N/D</v>
      </c>
      <c r="CQ122" s="2" t="str">
        <f t="shared" ref="CQ122" si="461">IFERROR(AVERAGEIFS(CN122:CP122,CN122:CP122,"&gt;5",CN132:CP132,"&gt;100"),"N/D")</f>
        <v>N/D</v>
      </c>
      <c r="CU122" s="2" t="str">
        <f t="shared" ref="CU122" si="462">IFERROR(AVERAGEIFS(CR122:CT122,CR122:CT122,"&gt;5",CR132:CT132,"&gt;100"),"N/D")</f>
        <v>N/D</v>
      </c>
      <c r="CY122" s="2" t="str">
        <f t="shared" ref="CY122" si="463">IFERROR(AVERAGEIFS(CV122:CX122,CV122:CX122,"&gt;5",CV132:CX132,"&gt;100"),"N/D")</f>
        <v>N/D</v>
      </c>
      <c r="DC122" s="2" t="str">
        <f t="shared" ref="DC122" si="464">IFERROR(AVERAGEIFS(CZ122:DB122,CZ122:DB122,"&gt;5",CZ132:DB132,"&gt;100"),"N/D")</f>
        <v>N/D</v>
      </c>
      <c r="DG122" s="2" t="str">
        <f t="shared" ref="DG122" si="465">IFERROR(AVERAGEIFS(DD122:DF122,DD122:DF122,"&gt;5",DD132:DF132,"&gt;100"),"N/D")</f>
        <v>N/D</v>
      </c>
      <c r="DK122" s="2" t="str">
        <f t="shared" ref="DK122" si="466">IFERROR(AVERAGEIFS(DH122:DJ122,DH122:DJ122,"&gt;5",DH132:DJ132,"&gt;100"),"N/D")</f>
        <v>N/D</v>
      </c>
      <c r="DO122" s="2" t="str">
        <f t="shared" ref="DO122" si="467">IFERROR(AVERAGEIFS(DL122:DN122,DL122:DN122,"&gt;5",DL132:DN132,"&gt;100"),"N/D")</f>
        <v>N/D</v>
      </c>
      <c r="DS122" s="2" t="str">
        <f t="shared" ref="DS122" si="468">IFERROR(AVERAGEIFS(DP122:DR122,DP122:DR122,"&gt;5",DP132:DR132,"&gt;100"),"N/D")</f>
        <v>N/D</v>
      </c>
      <c r="DW122" s="2" t="str">
        <f t="shared" ref="DW122" si="469">IFERROR(AVERAGEIFS(DT122:DV122,DT122:DV122,"&gt;5",DT132:DV132,"&gt;100"),"N/D")</f>
        <v>N/D</v>
      </c>
      <c r="DX122" s="2" t="str">
        <f t="shared" ref="DX122" si="470">IFERROR(AVERAGE(DW122,DS122,DO122,DK122,DG122,DC122,CY122,CU122,CQ122,CM122,CI122,CE122,CA122,BW122,BS122,BO122,BK122,BG122,BC122,AY122,AU122,AQ122,AM122,AI122,AE122,AA122,W122,S122,O122,K122,G122),"N/D")</f>
        <v>N/D</v>
      </c>
    </row>
    <row r="123" spans="2:128" x14ac:dyDescent="0.25">
      <c r="B123" s="7"/>
      <c r="C123" s="2" t="s">
        <v>7</v>
      </c>
    </row>
    <row r="124" spans="2:128" x14ac:dyDescent="0.25">
      <c r="B124" s="7"/>
      <c r="C124" s="2" t="s">
        <v>8</v>
      </c>
    </row>
    <row r="125" spans="2:128" x14ac:dyDescent="0.25">
      <c r="B125" s="7"/>
      <c r="C125" s="2" t="s">
        <v>9</v>
      </c>
    </row>
    <row r="126" spans="2:128" x14ac:dyDescent="0.25">
      <c r="B126" s="7"/>
      <c r="C126" s="2" t="s">
        <v>10</v>
      </c>
    </row>
    <row r="127" spans="2:128" x14ac:dyDescent="0.25">
      <c r="B127" s="7"/>
      <c r="C127" s="2" t="s">
        <v>11</v>
      </c>
    </row>
    <row r="128" spans="2:128" x14ac:dyDescent="0.25">
      <c r="B128" s="7"/>
      <c r="C128" s="2" t="s">
        <v>12</v>
      </c>
    </row>
    <row r="129" spans="2:128" x14ac:dyDescent="0.25">
      <c r="B129" s="7"/>
      <c r="C129" s="2" t="s">
        <v>13</v>
      </c>
    </row>
    <row r="130" spans="2:128" x14ac:dyDescent="0.25">
      <c r="B130" s="7"/>
      <c r="C130" s="2" t="s">
        <v>14</v>
      </c>
    </row>
    <row r="131" spans="2:128" x14ac:dyDescent="0.25">
      <c r="B131" s="7"/>
      <c r="C131" s="2" t="s">
        <v>15</v>
      </c>
    </row>
    <row r="132" spans="2:128" x14ac:dyDescent="0.25">
      <c r="B132" s="7"/>
      <c r="C132" s="2" t="s">
        <v>16</v>
      </c>
      <c r="G132" s="2">
        <f t="shared" ref="G132" si="471">SUM(D132:F132)</f>
        <v>0</v>
      </c>
      <c r="K132" s="2">
        <f t="shared" ref="K132:K134" si="472">SUM(H132:J132)</f>
        <v>0</v>
      </c>
      <c r="O132" s="2">
        <f t="shared" ref="O132:O134" si="473">SUM(L132:N132)</f>
        <v>0</v>
      </c>
      <c r="S132" s="2">
        <f t="shared" ref="S132:S134" si="474">SUM(P132:R132)</f>
        <v>0</v>
      </c>
      <c r="W132" s="2">
        <f t="shared" ref="W132:W134" si="475">SUM(T132:V132)</f>
        <v>0</v>
      </c>
      <c r="AA132" s="2">
        <f t="shared" ref="AA132:AA134" si="476">SUM(X132:Z132)</f>
        <v>0</v>
      </c>
      <c r="AE132" s="2">
        <f t="shared" ref="AE132:AE134" si="477">SUM(AB132:AD132)</f>
        <v>0</v>
      </c>
      <c r="AI132" s="2">
        <f t="shared" ref="AI132:AI134" si="478">SUM(AF132:AH132)</f>
        <v>0</v>
      </c>
      <c r="AM132" s="2">
        <f t="shared" ref="AM132:AM134" si="479">SUM(AJ132:AL132)</f>
        <v>0</v>
      </c>
      <c r="AQ132" s="2">
        <f t="shared" ref="AQ132:AQ134" si="480">SUM(AN132:AP132)</f>
        <v>0</v>
      </c>
      <c r="AU132" s="2">
        <f t="shared" ref="AU132:AU134" si="481">SUM(AR132:AT132)</f>
        <v>0</v>
      </c>
      <c r="AY132" s="2">
        <f t="shared" ref="AY132:AY134" si="482">SUM(AV132:AX132)</f>
        <v>0</v>
      </c>
      <c r="BC132" s="2">
        <f t="shared" ref="BC132:BC134" si="483">SUM(AZ132:BB132)</f>
        <v>0</v>
      </c>
      <c r="BG132" s="2">
        <f t="shared" ref="BG132:BG134" si="484">SUM(BD132:BF132)</f>
        <v>0</v>
      </c>
      <c r="BK132" s="2">
        <f t="shared" ref="BK132:BK134" si="485">SUM(BH132:BJ132)</f>
        <v>0</v>
      </c>
      <c r="BO132" s="2">
        <f t="shared" ref="BO132:BO134" si="486">SUM(BL132:BN132)</f>
        <v>0</v>
      </c>
      <c r="BS132" s="2">
        <f t="shared" ref="BS132:BS134" si="487">SUM(BP132:BR132)</f>
        <v>0</v>
      </c>
      <c r="BW132" s="2">
        <f t="shared" ref="BW132:BW134" si="488">SUM(BT132:BV132)</f>
        <v>0</v>
      </c>
      <c r="CA132" s="2">
        <f t="shared" ref="CA132:CA134" si="489">SUM(BX132:BZ132)</f>
        <v>0</v>
      </c>
      <c r="CE132" s="2">
        <f t="shared" ref="CE132:CE134" si="490">SUM(CB132:CD132)</f>
        <v>0</v>
      </c>
      <c r="CI132" s="2">
        <f t="shared" ref="CI132:CI134" si="491">SUM(CF132:CH132)</f>
        <v>0</v>
      </c>
      <c r="CM132" s="2">
        <f t="shared" ref="CM132:CM134" si="492">SUM(CJ132:CL132)</f>
        <v>0</v>
      </c>
      <c r="CQ132" s="2">
        <f t="shared" ref="CQ132:CQ134" si="493">SUM(CN132:CP132)</f>
        <v>0</v>
      </c>
      <c r="CU132" s="2">
        <f t="shared" ref="CU132:CU134" si="494">SUM(CR132:CT132)</f>
        <v>0</v>
      </c>
      <c r="CY132" s="2">
        <f t="shared" ref="CY132:CY134" si="495">SUM(CV132:CX132)</f>
        <v>0</v>
      </c>
      <c r="DC132" s="2">
        <f t="shared" ref="DC132:DC134" si="496">SUM(CZ132:DB132)</f>
        <v>0</v>
      </c>
      <c r="DG132" s="2">
        <f t="shared" ref="DG132:DG134" si="497">SUM(DD132:DF132)</f>
        <v>0</v>
      </c>
      <c r="DK132" s="2">
        <f t="shared" ref="DK132:DK134" si="498">SUM(DH132:DJ132)</f>
        <v>0</v>
      </c>
      <c r="DO132" s="2">
        <f t="shared" ref="DO132:DO134" si="499">SUM(DL132:DN132)</f>
        <v>0</v>
      </c>
      <c r="DS132" s="2">
        <f t="shared" ref="DS132:DS134" si="500">SUM(DP132:DR132)</f>
        <v>0</v>
      </c>
      <c r="DW132" s="2">
        <f t="shared" ref="DW132:DW134" si="501">SUM(DT132:DV132)</f>
        <v>0</v>
      </c>
    </row>
    <row r="133" spans="2:128" x14ac:dyDescent="0.25">
      <c r="B133" s="7"/>
      <c r="C133" s="2" t="s">
        <v>17</v>
      </c>
      <c r="G133" s="2">
        <f t="shared" si="345"/>
        <v>0</v>
      </c>
      <c r="K133" s="2">
        <f t="shared" si="472"/>
        <v>0</v>
      </c>
      <c r="O133" s="2">
        <f t="shared" si="473"/>
        <v>0</v>
      </c>
      <c r="S133" s="2">
        <f t="shared" si="474"/>
        <v>0</v>
      </c>
      <c r="W133" s="2">
        <f t="shared" si="475"/>
        <v>0</v>
      </c>
      <c r="AA133" s="2">
        <f t="shared" si="476"/>
        <v>0</v>
      </c>
      <c r="AE133" s="2">
        <f t="shared" si="477"/>
        <v>0</v>
      </c>
      <c r="AI133" s="2">
        <f t="shared" si="478"/>
        <v>0</v>
      </c>
      <c r="AM133" s="2">
        <f t="shared" si="479"/>
        <v>0</v>
      </c>
      <c r="AQ133" s="2">
        <f t="shared" si="480"/>
        <v>0</v>
      </c>
      <c r="AU133" s="2">
        <f t="shared" si="481"/>
        <v>0</v>
      </c>
      <c r="AY133" s="2">
        <f t="shared" si="482"/>
        <v>0</v>
      </c>
      <c r="BC133" s="2">
        <f t="shared" si="483"/>
        <v>0</v>
      </c>
      <c r="BG133" s="2">
        <f t="shared" si="484"/>
        <v>0</v>
      </c>
      <c r="BK133" s="2">
        <f t="shared" si="485"/>
        <v>0</v>
      </c>
      <c r="BO133" s="2">
        <f t="shared" si="486"/>
        <v>0</v>
      </c>
      <c r="BS133" s="2">
        <f t="shared" si="487"/>
        <v>0</v>
      </c>
      <c r="BW133" s="2">
        <f t="shared" si="488"/>
        <v>0</v>
      </c>
      <c r="CA133" s="2">
        <f t="shared" si="489"/>
        <v>0</v>
      </c>
      <c r="CE133" s="2">
        <f t="shared" si="490"/>
        <v>0</v>
      </c>
      <c r="CI133" s="2">
        <f t="shared" si="491"/>
        <v>0</v>
      </c>
      <c r="CM133" s="2">
        <f t="shared" si="492"/>
        <v>0</v>
      </c>
      <c r="CQ133" s="2">
        <f t="shared" si="493"/>
        <v>0</v>
      </c>
      <c r="CU133" s="2">
        <f t="shared" si="494"/>
        <v>0</v>
      </c>
      <c r="CY133" s="2">
        <f t="shared" si="495"/>
        <v>0</v>
      </c>
      <c r="DC133" s="2">
        <f t="shared" si="496"/>
        <v>0</v>
      </c>
      <c r="DG133" s="2">
        <f t="shared" si="497"/>
        <v>0</v>
      </c>
      <c r="DK133" s="2">
        <f t="shared" si="498"/>
        <v>0</v>
      </c>
      <c r="DO133" s="2">
        <f t="shared" si="499"/>
        <v>0</v>
      </c>
      <c r="DS133" s="2">
        <f t="shared" si="500"/>
        <v>0</v>
      </c>
      <c r="DW133" s="2">
        <f t="shared" si="501"/>
        <v>0</v>
      </c>
    </row>
    <row r="134" spans="2:128" x14ac:dyDescent="0.25">
      <c r="B134" s="7"/>
      <c r="C134" s="2" t="s">
        <v>18</v>
      </c>
      <c r="G134" s="2">
        <f t="shared" si="345"/>
        <v>0</v>
      </c>
      <c r="K134" s="2">
        <f t="shared" si="472"/>
        <v>0</v>
      </c>
      <c r="O134" s="2">
        <f t="shared" si="473"/>
        <v>0</v>
      </c>
      <c r="S134" s="2">
        <f t="shared" si="474"/>
        <v>0</v>
      </c>
      <c r="W134" s="2">
        <f t="shared" si="475"/>
        <v>0</v>
      </c>
      <c r="AA134" s="2">
        <f t="shared" si="476"/>
        <v>0</v>
      </c>
      <c r="AE134" s="2">
        <f t="shared" si="477"/>
        <v>0</v>
      </c>
      <c r="AI134" s="2">
        <f t="shared" si="478"/>
        <v>0</v>
      </c>
      <c r="AM134" s="2">
        <f t="shared" si="479"/>
        <v>0</v>
      </c>
      <c r="AQ134" s="2">
        <f t="shared" si="480"/>
        <v>0</v>
      </c>
      <c r="AU134" s="2">
        <f t="shared" si="481"/>
        <v>0</v>
      </c>
      <c r="AY134" s="2">
        <f t="shared" si="482"/>
        <v>0</v>
      </c>
      <c r="BC134" s="2">
        <f t="shared" si="483"/>
        <v>0</v>
      </c>
      <c r="BG134" s="2">
        <f t="shared" si="484"/>
        <v>0</v>
      </c>
      <c r="BK134" s="2">
        <f t="shared" si="485"/>
        <v>0</v>
      </c>
      <c r="BO134" s="2">
        <f t="shared" si="486"/>
        <v>0</v>
      </c>
      <c r="BS134" s="2">
        <f t="shared" si="487"/>
        <v>0</v>
      </c>
      <c r="BW134" s="2">
        <f t="shared" si="488"/>
        <v>0</v>
      </c>
      <c r="CA134" s="2">
        <f t="shared" si="489"/>
        <v>0</v>
      </c>
      <c r="CE134" s="2">
        <f t="shared" si="490"/>
        <v>0</v>
      </c>
      <c r="CI134" s="2">
        <f t="shared" si="491"/>
        <v>0</v>
      </c>
      <c r="CM134" s="2">
        <f t="shared" si="492"/>
        <v>0</v>
      </c>
      <c r="CQ134" s="2">
        <f t="shared" si="493"/>
        <v>0</v>
      </c>
      <c r="CU134" s="2">
        <f t="shared" si="494"/>
        <v>0</v>
      </c>
      <c r="CY134" s="2">
        <f t="shared" si="495"/>
        <v>0</v>
      </c>
      <c r="DC134" s="2">
        <f t="shared" si="496"/>
        <v>0</v>
      </c>
      <c r="DG134" s="2">
        <f t="shared" si="497"/>
        <v>0</v>
      </c>
      <c r="DK134" s="2">
        <f t="shared" si="498"/>
        <v>0</v>
      </c>
      <c r="DO134" s="2">
        <f t="shared" si="499"/>
        <v>0</v>
      </c>
      <c r="DS134" s="2">
        <f t="shared" si="500"/>
        <v>0</v>
      </c>
      <c r="DW134" s="2">
        <f t="shared" si="501"/>
        <v>0</v>
      </c>
    </row>
    <row r="135" spans="2:128" x14ac:dyDescent="0.25">
      <c r="B135" s="7" t="s">
        <v>27</v>
      </c>
      <c r="C135" s="2" t="s">
        <v>3</v>
      </c>
    </row>
    <row r="136" spans="2:128" x14ac:dyDescent="0.25">
      <c r="B136" s="7"/>
      <c r="C136" s="2" t="s">
        <v>4</v>
      </c>
    </row>
    <row r="137" spans="2:128" x14ac:dyDescent="0.25">
      <c r="B137" s="7"/>
      <c r="C137" s="2" t="s">
        <v>5</v>
      </c>
    </row>
    <row r="138" spans="2:128" x14ac:dyDescent="0.25">
      <c r="B138" s="7"/>
      <c r="C138" s="2" t="s">
        <v>6</v>
      </c>
      <c r="G138" s="2" t="str">
        <f t="shared" ref="G138" si="502">IFERROR(AVERAGEIFS(D138:F138,D138:F138,"&gt;5",D148:F148,"&gt;100"),"N/D")</f>
        <v>N/D</v>
      </c>
      <c r="K138" s="2" t="str">
        <f t="shared" ref="K138" si="503">IFERROR(AVERAGEIFS(H138:J138,H138:J138,"&gt;5",H148:J148,"&gt;100"),"N/D")</f>
        <v>N/D</v>
      </c>
      <c r="O138" s="2" t="str">
        <f t="shared" ref="O138" si="504">IFERROR(AVERAGEIFS(L138:N138,L138:N138,"&gt;5",L148:N148,"&gt;100"),"N/D")</f>
        <v>N/D</v>
      </c>
      <c r="S138" s="2" t="str">
        <f t="shared" ref="S138" si="505">IFERROR(AVERAGEIFS(P138:R138,P138:R138,"&gt;5",P148:R148,"&gt;100"),"N/D")</f>
        <v>N/D</v>
      </c>
      <c r="W138" s="2" t="str">
        <f t="shared" ref="W138" si="506">IFERROR(AVERAGEIFS(T138:V138,T138:V138,"&gt;5",T148:V148,"&gt;100"),"N/D")</f>
        <v>N/D</v>
      </c>
      <c r="AA138" s="2" t="str">
        <f t="shared" ref="AA138" si="507">IFERROR(AVERAGEIFS(X138:Z138,X138:Z138,"&gt;5",X148:Z148,"&gt;100"),"N/D")</f>
        <v>N/D</v>
      </c>
      <c r="AE138" s="2" t="str">
        <f t="shared" ref="AE138" si="508">IFERROR(AVERAGEIFS(AB138:AD138,AB138:AD138,"&gt;5",AB148:AD148,"&gt;100"),"N/D")</f>
        <v>N/D</v>
      </c>
      <c r="AI138" s="2" t="str">
        <f t="shared" ref="AI138" si="509">IFERROR(AVERAGEIFS(AF138:AH138,AF138:AH138,"&gt;5",AF148:AH148,"&gt;100"),"N/D")</f>
        <v>N/D</v>
      </c>
      <c r="AM138" s="2" t="str">
        <f t="shared" ref="AM138" si="510">IFERROR(AVERAGEIFS(AJ138:AL138,AJ138:AL138,"&gt;5",AJ148:AL148,"&gt;100"),"N/D")</f>
        <v>N/D</v>
      </c>
      <c r="AQ138" s="2" t="str">
        <f t="shared" ref="AQ138" si="511">IFERROR(AVERAGEIFS(AN138:AP138,AN138:AP138,"&gt;5",AN148:AP148,"&gt;100"),"N/D")</f>
        <v>N/D</v>
      </c>
      <c r="AU138" s="2" t="str">
        <f t="shared" ref="AU138" si="512">IFERROR(AVERAGEIFS(AR138:AT138,AR138:AT138,"&gt;5",AR148:AT148,"&gt;100"),"N/D")</f>
        <v>N/D</v>
      </c>
      <c r="AY138" s="2" t="str">
        <f t="shared" ref="AY138" si="513">IFERROR(AVERAGEIFS(AV138:AX138,AV138:AX138,"&gt;5",AV148:AX148,"&gt;100"),"N/D")</f>
        <v>N/D</v>
      </c>
      <c r="BC138" s="2" t="str">
        <f t="shared" ref="BC138" si="514">IFERROR(AVERAGEIFS(AZ138:BB138,AZ138:BB138,"&gt;5",AZ148:BB148,"&gt;100"),"N/D")</f>
        <v>N/D</v>
      </c>
      <c r="BG138" s="2" t="str">
        <f t="shared" ref="BG138" si="515">IFERROR(AVERAGEIFS(BD138:BF138,BD138:BF138,"&gt;5",BD148:BF148,"&gt;100"),"N/D")</f>
        <v>N/D</v>
      </c>
      <c r="BK138" s="2" t="str">
        <f t="shared" ref="BK138" si="516">IFERROR(AVERAGEIFS(BH138:BJ138,BH138:BJ138,"&gt;5",BH148:BJ148,"&gt;100"),"N/D")</f>
        <v>N/D</v>
      </c>
      <c r="BO138" s="2" t="str">
        <f t="shared" ref="BO138" si="517">IFERROR(AVERAGEIFS(BL138:BN138,BL138:BN138,"&gt;5",BL148:BN148,"&gt;100"),"N/D")</f>
        <v>N/D</v>
      </c>
      <c r="BS138" s="2" t="str">
        <f t="shared" ref="BS138" si="518">IFERROR(AVERAGEIFS(BP138:BR138,BP138:BR138,"&gt;5",BP148:BR148,"&gt;100"),"N/D")</f>
        <v>N/D</v>
      </c>
      <c r="BW138" s="2" t="str">
        <f t="shared" ref="BW138" si="519">IFERROR(AVERAGEIFS(BT138:BV138,BT138:BV138,"&gt;5",BT148:BV148,"&gt;100"),"N/D")</f>
        <v>N/D</v>
      </c>
      <c r="CA138" s="2" t="str">
        <f t="shared" ref="CA138" si="520">IFERROR(AVERAGEIFS(BX138:BZ138,BX138:BZ138,"&gt;5",BX148:BZ148,"&gt;100"),"N/D")</f>
        <v>N/D</v>
      </c>
      <c r="CE138" s="2" t="str">
        <f t="shared" ref="CE138" si="521">IFERROR(AVERAGEIFS(CB138:CD138,CB138:CD138,"&gt;5",CB148:CD148,"&gt;100"),"N/D")</f>
        <v>N/D</v>
      </c>
      <c r="CI138" s="2" t="str">
        <f t="shared" ref="CI138" si="522">IFERROR(AVERAGEIFS(CF138:CH138,CF138:CH138,"&gt;5",CF148:CH148,"&gt;100"),"N/D")</f>
        <v>N/D</v>
      </c>
      <c r="CM138" s="2" t="str">
        <f t="shared" ref="CM138" si="523">IFERROR(AVERAGEIFS(CJ138:CL138,CJ138:CL138,"&gt;5",CJ148:CL148,"&gt;100"),"N/D")</f>
        <v>N/D</v>
      </c>
      <c r="CQ138" s="2" t="str">
        <f t="shared" ref="CQ138" si="524">IFERROR(AVERAGEIFS(CN138:CP138,CN138:CP138,"&gt;5",CN148:CP148,"&gt;100"),"N/D")</f>
        <v>N/D</v>
      </c>
      <c r="CU138" s="2" t="str">
        <f t="shared" ref="CU138" si="525">IFERROR(AVERAGEIFS(CR138:CT138,CR138:CT138,"&gt;5",CR148:CT148,"&gt;100"),"N/D")</f>
        <v>N/D</v>
      </c>
      <c r="CY138" s="2" t="str">
        <f t="shared" ref="CY138" si="526">IFERROR(AVERAGEIFS(CV138:CX138,CV138:CX138,"&gt;5",CV148:CX148,"&gt;100"),"N/D")</f>
        <v>N/D</v>
      </c>
      <c r="DC138" s="2" t="str">
        <f t="shared" ref="DC138" si="527">IFERROR(AVERAGEIFS(CZ138:DB138,CZ138:DB138,"&gt;5",CZ148:DB148,"&gt;100"),"N/D")</f>
        <v>N/D</v>
      </c>
      <c r="DG138" s="2" t="str">
        <f t="shared" ref="DG138" si="528">IFERROR(AVERAGEIFS(DD138:DF138,DD138:DF138,"&gt;5",DD148:DF148,"&gt;100"),"N/D")</f>
        <v>N/D</v>
      </c>
      <c r="DK138" s="2" t="str">
        <f t="shared" ref="DK138" si="529">IFERROR(AVERAGEIFS(DH138:DJ138,DH138:DJ138,"&gt;5",DH148:DJ148,"&gt;100"),"N/D")</f>
        <v>N/D</v>
      </c>
      <c r="DO138" s="2" t="str">
        <f t="shared" ref="DO138" si="530">IFERROR(AVERAGEIFS(DL138:DN138,DL138:DN138,"&gt;5",DL148:DN148,"&gt;100"),"N/D")</f>
        <v>N/D</v>
      </c>
      <c r="DS138" s="2" t="str">
        <f t="shared" ref="DS138" si="531">IFERROR(AVERAGEIFS(DP138:DR138,DP138:DR138,"&gt;5",DP148:DR148,"&gt;100"),"N/D")</f>
        <v>N/D</v>
      </c>
      <c r="DW138" s="2" t="str">
        <f t="shared" ref="DW138" si="532">IFERROR(AVERAGEIFS(DT138:DV138,DT138:DV138,"&gt;5",DT148:DV148,"&gt;100"),"N/D")</f>
        <v>N/D</v>
      </c>
      <c r="DX138" s="2" t="str">
        <f t="shared" ref="DX138" si="533">IFERROR(AVERAGE(DW138,DS138,DO138,DK138,DG138,DC138,CY138,CU138,CQ138,CM138,CI138,CE138,CA138,BW138,BS138,BO138,BK138,BG138,BC138,AY138,AU138,AQ138,AM138,AI138,AE138,AA138,W138,S138,O138,K138,G138),"N/D")</f>
        <v>N/D</v>
      </c>
    </row>
    <row r="139" spans="2:128" x14ac:dyDescent="0.25">
      <c r="B139" s="7"/>
      <c r="C139" s="2" t="s">
        <v>7</v>
      </c>
    </row>
    <row r="140" spans="2:128" x14ac:dyDescent="0.25">
      <c r="B140" s="7"/>
      <c r="C140" s="2" t="s">
        <v>8</v>
      </c>
    </row>
    <row r="141" spans="2:128" x14ac:dyDescent="0.25">
      <c r="B141" s="7"/>
      <c r="C141" s="2" t="s">
        <v>9</v>
      </c>
    </row>
    <row r="142" spans="2:128" x14ac:dyDescent="0.25">
      <c r="B142" s="7"/>
      <c r="C142" s="2" t="s">
        <v>10</v>
      </c>
    </row>
    <row r="143" spans="2:128" x14ac:dyDescent="0.25">
      <c r="B143" s="7"/>
      <c r="C143" s="2" t="s">
        <v>11</v>
      </c>
    </row>
    <row r="144" spans="2:128" x14ac:dyDescent="0.25">
      <c r="B144" s="7"/>
      <c r="C144" s="2" t="s">
        <v>12</v>
      </c>
    </row>
    <row r="145" spans="2:128" x14ac:dyDescent="0.25">
      <c r="B145" s="7"/>
      <c r="C145" s="2" t="s">
        <v>13</v>
      </c>
    </row>
    <row r="146" spans="2:128" x14ac:dyDescent="0.25">
      <c r="B146" s="7"/>
      <c r="C146" s="2" t="s">
        <v>14</v>
      </c>
    </row>
    <row r="147" spans="2:128" x14ac:dyDescent="0.25">
      <c r="B147" s="7"/>
      <c r="C147" s="2" t="s">
        <v>15</v>
      </c>
    </row>
    <row r="148" spans="2:128" x14ac:dyDescent="0.25">
      <c r="B148" s="7"/>
      <c r="C148" s="2" t="s">
        <v>16</v>
      </c>
      <c r="G148" s="2">
        <f t="shared" ref="G148" si="534">SUM(D148:F148)</f>
        <v>0</v>
      </c>
      <c r="K148" s="2">
        <f t="shared" ref="K148:K150" si="535">SUM(H148:J148)</f>
        <v>0</v>
      </c>
      <c r="O148" s="2">
        <f t="shared" ref="O148:O150" si="536">SUM(L148:N148)</f>
        <v>0</v>
      </c>
      <c r="S148" s="2">
        <f t="shared" ref="S148:S150" si="537">SUM(P148:R148)</f>
        <v>0</v>
      </c>
      <c r="W148" s="2">
        <f t="shared" ref="W148:W150" si="538">SUM(T148:V148)</f>
        <v>0</v>
      </c>
      <c r="AA148" s="2">
        <f t="shared" ref="AA148:AA150" si="539">SUM(X148:Z148)</f>
        <v>0</v>
      </c>
      <c r="AE148" s="2">
        <f t="shared" ref="AE148:AE150" si="540">SUM(AB148:AD148)</f>
        <v>0</v>
      </c>
      <c r="AI148" s="2">
        <f t="shared" ref="AI148:AI150" si="541">SUM(AF148:AH148)</f>
        <v>0</v>
      </c>
      <c r="AM148" s="2">
        <f t="shared" ref="AM148:AM150" si="542">SUM(AJ148:AL148)</f>
        <v>0</v>
      </c>
      <c r="AQ148" s="2">
        <f t="shared" ref="AQ148:AQ150" si="543">SUM(AN148:AP148)</f>
        <v>0</v>
      </c>
      <c r="AU148" s="2">
        <f t="shared" ref="AU148:AU150" si="544">SUM(AR148:AT148)</f>
        <v>0</v>
      </c>
      <c r="AY148" s="2">
        <f t="shared" ref="AY148:AY150" si="545">SUM(AV148:AX148)</f>
        <v>0</v>
      </c>
      <c r="BC148" s="2">
        <f t="shared" ref="BC148:BC150" si="546">SUM(AZ148:BB148)</f>
        <v>0</v>
      </c>
      <c r="BG148" s="2">
        <f t="shared" ref="BG148:BG150" si="547">SUM(BD148:BF148)</f>
        <v>0</v>
      </c>
      <c r="BK148" s="2">
        <f t="shared" ref="BK148:BK150" si="548">SUM(BH148:BJ148)</f>
        <v>0</v>
      </c>
      <c r="BO148" s="2">
        <f t="shared" ref="BO148:BO150" si="549">SUM(BL148:BN148)</f>
        <v>0</v>
      </c>
      <c r="BS148" s="2">
        <f t="shared" ref="BS148:BS150" si="550">SUM(BP148:BR148)</f>
        <v>0</v>
      </c>
      <c r="BW148" s="2">
        <f t="shared" ref="BW148:BW150" si="551">SUM(BT148:BV148)</f>
        <v>0</v>
      </c>
      <c r="CA148" s="2">
        <f t="shared" ref="CA148:CA150" si="552">SUM(BX148:BZ148)</f>
        <v>0</v>
      </c>
      <c r="CE148" s="2">
        <f t="shared" ref="CE148:CE150" si="553">SUM(CB148:CD148)</f>
        <v>0</v>
      </c>
      <c r="CI148" s="2">
        <f t="shared" ref="CI148:CI150" si="554">SUM(CF148:CH148)</f>
        <v>0</v>
      </c>
      <c r="CM148" s="2">
        <f t="shared" ref="CM148:CM150" si="555">SUM(CJ148:CL148)</f>
        <v>0</v>
      </c>
      <c r="CQ148" s="2">
        <f t="shared" ref="CQ148:CQ150" si="556">SUM(CN148:CP148)</f>
        <v>0</v>
      </c>
      <c r="CU148" s="2">
        <f t="shared" ref="CU148:CU150" si="557">SUM(CR148:CT148)</f>
        <v>0</v>
      </c>
      <c r="CY148" s="2">
        <f t="shared" ref="CY148:CY150" si="558">SUM(CV148:CX148)</f>
        <v>0</v>
      </c>
      <c r="DC148" s="2">
        <f t="shared" ref="DC148:DC150" si="559">SUM(CZ148:DB148)</f>
        <v>0</v>
      </c>
      <c r="DG148" s="2">
        <f t="shared" ref="DG148:DG150" si="560">SUM(DD148:DF148)</f>
        <v>0</v>
      </c>
      <c r="DK148" s="2">
        <f t="shared" ref="DK148:DK150" si="561">SUM(DH148:DJ148)</f>
        <v>0</v>
      </c>
      <c r="DO148" s="2">
        <f t="shared" ref="DO148:DO150" si="562">SUM(DL148:DN148)</f>
        <v>0</v>
      </c>
      <c r="DS148" s="2">
        <f t="shared" ref="DS148:DS150" si="563">SUM(DP148:DR148)</f>
        <v>0</v>
      </c>
      <c r="DW148" s="2">
        <f t="shared" ref="DW148:DW150" si="564">SUM(DT148:DV148)</f>
        <v>0</v>
      </c>
    </row>
    <row r="149" spans="2:128" x14ac:dyDescent="0.25">
      <c r="B149" s="7"/>
      <c r="C149" s="2" t="s">
        <v>17</v>
      </c>
      <c r="G149" s="2">
        <f t="shared" si="345"/>
        <v>0</v>
      </c>
      <c r="K149" s="2">
        <f t="shared" si="535"/>
        <v>0</v>
      </c>
      <c r="O149" s="2">
        <f t="shared" si="536"/>
        <v>0</v>
      </c>
      <c r="S149" s="2">
        <f t="shared" si="537"/>
        <v>0</v>
      </c>
      <c r="W149" s="2">
        <f t="shared" si="538"/>
        <v>0</v>
      </c>
      <c r="AA149" s="2">
        <f t="shared" si="539"/>
        <v>0</v>
      </c>
      <c r="AE149" s="2">
        <f t="shared" si="540"/>
        <v>0</v>
      </c>
      <c r="AI149" s="2">
        <f t="shared" si="541"/>
        <v>0</v>
      </c>
      <c r="AM149" s="2">
        <f t="shared" si="542"/>
        <v>0</v>
      </c>
      <c r="AQ149" s="2">
        <f t="shared" si="543"/>
        <v>0</v>
      </c>
      <c r="AU149" s="2">
        <f t="shared" si="544"/>
        <v>0</v>
      </c>
      <c r="AY149" s="2">
        <f t="shared" si="545"/>
        <v>0</v>
      </c>
      <c r="BC149" s="2">
        <f t="shared" si="546"/>
        <v>0</v>
      </c>
      <c r="BG149" s="2">
        <f t="shared" si="547"/>
        <v>0</v>
      </c>
      <c r="BK149" s="2">
        <f t="shared" si="548"/>
        <v>0</v>
      </c>
      <c r="BO149" s="2">
        <f t="shared" si="549"/>
        <v>0</v>
      </c>
      <c r="BS149" s="2">
        <f t="shared" si="550"/>
        <v>0</v>
      </c>
      <c r="BW149" s="2">
        <f t="shared" si="551"/>
        <v>0</v>
      </c>
      <c r="CA149" s="2">
        <f t="shared" si="552"/>
        <v>0</v>
      </c>
      <c r="CE149" s="2">
        <f t="shared" si="553"/>
        <v>0</v>
      </c>
      <c r="CI149" s="2">
        <f t="shared" si="554"/>
        <v>0</v>
      </c>
      <c r="CM149" s="2">
        <f t="shared" si="555"/>
        <v>0</v>
      </c>
      <c r="CQ149" s="2">
        <f t="shared" si="556"/>
        <v>0</v>
      </c>
      <c r="CU149" s="2">
        <f t="shared" si="557"/>
        <v>0</v>
      </c>
      <c r="CY149" s="2">
        <f t="shared" si="558"/>
        <v>0</v>
      </c>
      <c r="DC149" s="2">
        <f t="shared" si="559"/>
        <v>0</v>
      </c>
      <c r="DG149" s="2">
        <f t="shared" si="560"/>
        <v>0</v>
      </c>
      <c r="DK149" s="2">
        <f t="shared" si="561"/>
        <v>0</v>
      </c>
      <c r="DO149" s="2">
        <f t="shared" si="562"/>
        <v>0</v>
      </c>
      <c r="DS149" s="2">
        <f t="shared" si="563"/>
        <v>0</v>
      </c>
      <c r="DW149" s="2">
        <f t="shared" si="564"/>
        <v>0</v>
      </c>
    </row>
    <row r="150" spans="2:128" x14ac:dyDescent="0.25">
      <c r="B150" s="7"/>
      <c r="C150" s="2" t="s">
        <v>18</v>
      </c>
      <c r="G150" s="2">
        <f t="shared" si="345"/>
        <v>0</v>
      </c>
      <c r="K150" s="2">
        <f t="shared" si="535"/>
        <v>0</v>
      </c>
      <c r="O150" s="2">
        <f t="shared" si="536"/>
        <v>0</v>
      </c>
      <c r="S150" s="2">
        <f t="shared" si="537"/>
        <v>0</v>
      </c>
      <c r="W150" s="2">
        <f t="shared" si="538"/>
        <v>0</v>
      </c>
      <c r="AA150" s="2">
        <f t="shared" si="539"/>
        <v>0</v>
      </c>
      <c r="AE150" s="2">
        <f t="shared" si="540"/>
        <v>0</v>
      </c>
      <c r="AI150" s="2">
        <f t="shared" si="541"/>
        <v>0</v>
      </c>
      <c r="AM150" s="2">
        <f t="shared" si="542"/>
        <v>0</v>
      </c>
      <c r="AQ150" s="2">
        <f t="shared" si="543"/>
        <v>0</v>
      </c>
      <c r="AU150" s="2">
        <f t="shared" si="544"/>
        <v>0</v>
      </c>
      <c r="AY150" s="2">
        <f t="shared" si="545"/>
        <v>0</v>
      </c>
      <c r="BC150" s="2">
        <f t="shared" si="546"/>
        <v>0</v>
      </c>
      <c r="BG150" s="2">
        <f t="shared" si="547"/>
        <v>0</v>
      </c>
      <c r="BK150" s="2">
        <f t="shared" si="548"/>
        <v>0</v>
      </c>
      <c r="BO150" s="2">
        <f t="shared" si="549"/>
        <v>0</v>
      </c>
      <c r="BS150" s="2">
        <f t="shared" si="550"/>
        <v>0</v>
      </c>
      <c r="BW150" s="2">
        <f t="shared" si="551"/>
        <v>0</v>
      </c>
      <c r="CA150" s="2">
        <f t="shared" si="552"/>
        <v>0</v>
      </c>
      <c r="CE150" s="2">
        <f t="shared" si="553"/>
        <v>0</v>
      </c>
      <c r="CI150" s="2">
        <f t="shared" si="554"/>
        <v>0</v>
      </c>
      <c r="CM150" s="2">
        <f t="shared" si="555"/>
        <v>0</v>
      </c>
      <c r="CQ150" s="2">
        <f t="shared" si="556"/>
        <v>0</v>
      </c>
      <c r="CU150" s="2">
        <f t="shared" si="557"/>
        <v>0</v>
      </c>
      <c r="CY150" s="2">
        <f t="shared" si="558"/>
        <v>0</v>
      </c>
      <c r="DC150" s="2">
        <f t="shared" si="559"/>
        <v>0</v>
      </c>
      <c r="DG150" s="2">
        <f t="shared" si="560"/>
        <v>0</v>
      </c>
      <c r="DK150" s="2">
        <f t="shared" si="561"/>
        <v>0</v>
      </c>
      <c r="DO150" s="2">
        <f t="shared" si="562"/>
        <v>0</v>
      </c>
      <c r="DS150" s="2">
        <f t="shared" si="563"/>
        <v>0</v>
      </c>
      <c r="DW150" s="2">
        <f t="shared" si="564"/>
        <v>0</v>
      </c>
    </row>
    <row r="151" spans="2:128" x14ac:dyDescent="0.25">
      <c r="B151" s="7" t="s">
        <v>28</v>
      </c>
      <c r="C151" s="2" t="s">
        <v>3</v>
      </c>
    </row>
    <row r="152" spans="2:128" x14ac:dyDescent="0.25">
      <c r="B152" s="7"/>
      <c r="C152" s="2" t="s">
        <v>4</v>
      </c>
    </row>
    <row r="153" spans="2:128" x14ac:dyDescent="0.25">
      <c r="B153" s="7"/>
      <c r="C153" s="2" t="s">
        <v>5</v>
      </c>
    </row>
    <row r="154" spans="2:128" x14ac:dyDescent="0.25">
      <c r="B154" s="7"/>
      <c r="C154" s="2" t="s">
        <v>6</v>
      </c>
      <c r="G154" s="2" t="str">
        <f t="shared" ref="G154" si="565">IFERROR(AVERAGEIFS(D154:F154,D154:F154,"&gt;5",D164:F164,"&gt;100"),"N/D")</f>
        <v>N/D</v>
      </c>
      <c r="K154" s="2" t="str">
        <f t="shared" ref="K154" si="566">IFERROR(AVERAGEIFS(H154:J154,H154:J154,"&gt;5",H164:J164,"&gt;100"),"N/D")</f>
        <v>N/D</v>
      </c>
      <c r="O154" s="2" t="str">
        <f t="shared" ref="O154" si="567">IFERROR(AVERAGEIFS(L154:N154,L154:N154,"&gt;5",L164:N164,"&gt;100"),"N/D")</f>
        <v>N/D</v>
      </c>
      <c r="S154" s="2" t="str">
        <f t="shared" ref="S154" si="568">IFERROR(AVERAGEIFS(P154:R154,P154:R154,"&gt;5",P164:R164,"&gt;100"),"N/D")</f>
        <v>N/D</v>
      </c>
      <c r="W154" s="2" t="str">
        <f t="shared" ref="W154" si="569">IFERROR(AVERAGEIFS(T154:V154,T154:V154,"&gt;5",T164:V164,"&gt;100"),"N/D")</f>
        <v>N/D</v>
      </c>
      <c r="AA154" s="2" t="str">
        <f t="shared" ref="AA154" si="570">IFERROR(AVERAGEIFS(X154:Z154,X154:Z154,"&gt;5",X164:Z164,"&gt;100"),"N/D")</f>
        <v>N/D</v>
      </c>
      <c r="AE154" s="2" t="str">
        <f t="shared" ref="AE154" si="571">IFERROR(AVERAGEIFS(AB154:AD154,AB154:AD154,"&gt;5",AB164:AD164,"&gt;100"),"N/D")</f>
        <v>N/D</v>
      </c>
      <c r="AI154" s="2" t="str">
        <f t="shared" ref="AI154" si="572">IFERROR(AVERAGEIFS(AF154:AH154,AF154:AH154,"&gt;5",AF164:AH164,"&gt;100"),"N/D")</f>
        <v>N/D</v>
      </c>
      <c r="AM154" s="2" t="str">
        <f t="shared" ref="AM154" si="573">IFERROR(AVERAGEIFS(AJ154:AL154,AJ154:AL154,"&gt;5",AJ164:AL164,"&gt;100"),"N/D")</f>
        <v>N/D</v>
      </c>
      <c r="AQ154" s="2" t="str">
        <f t="shared" ref="AQ154" si="574">IFERROR(AVERAGEIFS(AN154:AP154,AN154:AP154,"&gt;5",AN164:AP164,"&gt;100"),"N/D")</f>
        <v>N/D</v>
      </c>
      <c r="AU154" s="2" t="str">
        <f t="shared" ref="AU154" si="575">IFERROR(AVERAGEIFS(AR154:AT154,AR154:AT154,"&gt;5",AR164:AT164,"&gt;100"),"N/D")</f>
        <v>N/D</v>
      </c>
      <c r="AY154" s="2" t="str">
        <f t="shared" ref="AY154" si="576">IFERROR(AVERAGEIFS(AV154:AX154,AV154:AX154,"&gt;5",AV164:AX164,"&gt;100"),"N/D")</f>
        <v>N/D</v>
      </c>
      <c r="BC154" s="2" t="str">
        <f t="shared" ref="BC154" si="577">IFERROR(AVERAGEIFS(AZ154:BB154,AZ154:BB154,"&gt;5",AZ164:BB164,"&gt;100"),"N/D")</f>
        <v>N/D</v>
      </c>
      <c r="BG154" s="2" t="str">
        <f t="shared" ref="BG154" si="578">IFERROR(AVERAGEIFS(BD154:BF154,BD154:BF154,"&gt;5",BD164:BF164,"&gt;100"),"N/D")</f>
        <v>N/D</v>
      </c>
      <c r="BK154" s="2" t="str">
        <f t="shared" ref="BK154" si="579">IFERROR(AVERAGEIFS(BH154:BJ154,BH154:BJ154,"&gt;5",BH164:BJ164,"&gt;100"),"N/D")</f>
        <v>N/D</v>
      </c>
      <c r="BO154" s="2" t="str">
        <f t="shared" ref="BO154" si="580">IFERROR(AVERAGEIFS(BL154:BN154,BL154:BN154,"&gt;5",BL164:BN164,"&gt;100"),"N/D")</f>
        <v>N/D</v>
      </c>
      <c r="BS154" s="2" t="str">
        <f t="shared" ref="BS154" si="581">IFERROR(AVERAGEIFS(BP154:BR154,BP154:BR154,"&gt;5",BP164:BR164,"&gt;100"),"N/D")</f>
        <v>N/D</v>
      </c>
      <c r="BW154" s="2" t="str">
        <f t="shared" ref="BW154" si="582">IFERROR(AVERAGEIFS(BT154:BV154,BT154:BV154,"&gt;5",BT164:BV164,"&gt;100"),"N/D")</f>
        <v>N/D</v>
      </c>
      <c r="CA154" s="2" t="str">
        <f t="shared" ref="CA154" si="583">IFERROR(AVERAGEIFS(BX154:BZ154,BX154:BZ154,"&gt;5",BX164:BZ164,"&gt;100"),"N/D")</f>
        <v>N/D</v>
      </c>
      <c r="CE154" s="2" t="str">
        <f t="shared" ref="CE154" si="584">IFERROR(AVERAGEIFS(CB154:CD154,CB154:CD154,"&gt;5",CB164:CD164,"&gt;100"),"N/D")</f>
        <v>N/D</v>
      </c>
      <c r="CI154" s="2" t="str">
        <f t="shared" ref="CI154" si="585">IFERROR(AVERAGEIFS(CF154:CH154,CF154:CH154,"&gt;5",CF164:CH164,"&gt;100"),"N/D")</f>
        <v>N/D</v>
      </c>
      <c r="CM154" s="2" t="str">
        <f t="shared" ref="CM154" si="586">IFERROR(AVERAGEIFS(CJ154:CL154,CJ154:CL154,"&gt;5",CJ164:CL164,"&gt;100"),"N/D")</f>
        <v>N/D</v>
      </c>
      <c r="CQ154" s="2" t="str">
        <f t="shared" ref="CQ154" si="587">IFERROR(AVERAGEIFS(CN154:CP154,CN154:CP154,"&gt;5",CN164:CP164,"&gt;100"),"N/D")</f>
        <v>N/D</v>
      </c>
      <c r="CU154" s="2" t="str">
        <f t="shared" ref="CU154" si="588">IFERROR(AVERAGEIFS(CR154:CT154,CR154:CT154,"&gt;5",CR164:CT164,"&gt;100"),"N/D")</f>
        <v>N/D</v>
      </c>
      <c r="CY154" s="2" t="str">
        <f t="shared" ref="CY154" si="589">IFERROR(AVERAGEIFS(CV154:CX154,CV154:CX154,"&gt;5",CV164:CX164,"&gt;100"),"N/D")</f>
        <v>N/D</v>
      </c>
      <c r="DC154" s="2" t="str">
        <f t="shared" ref="DC154" si="590">IFERROR(AVERAGEIFS(CZ154:DB154,CZ154:DB154,"&gt;5",CZ164:DB164,"&gt;100"),"N/D")</f>
        <v>N/D</v>
      </c>
      <c r="DG154" s="2" t="str">
        <f t="shared" ref="DG154" si="591">IFERROR(AVERAGEIFS(DD154:DF154,DD154:DF154,"&gt;5",DD164:DF164,"&gt;100"),"N/D")</f>
        <v>N/D</v>
      </c>
      <c r="DK154" s="2" t="str">
        <f t="shared" ref="DK154" si="592">IFERROR(AVERAGEIFS(DH154:DJ154,DH154:DJ154,"&gt;5",DH164:DJ164,"&gt;100"),"N/D")</f>
        <v>N/D</v>
      </c>
      <c r="DO154" s="2" t="str">
        <f t="shared" ref="DO154" si="593">IFERROR(AVERAGEIFS(DL154:DN154,DL154:DN154,"&gt;5",DL164:DN164,"&gt;100"),"N/D")</f>
        <v>N/D</v>
      </c>
      <c r="DS154" s="2" t="str">
        <f t="shared" ref="DS154" si="594">IFERROR(AVERAGEIFS(DP154:DR154,DP154:DR154,"&gt;5",DP164:DR164,"&gt;100"),"N/D")</f>
        <v>N/D</v>
      </c>
      <c r="DW154" s="2" t="str">
        <f t="shared" ref="DW154" si="595">IFERROR(AVERAGEIFS(DT154:DV154,DT154:DV154,"&gt;5",DT164:DV164,"&gt;100"),"N/D")</f>
        <v>N/D</v>
      </c>
      <c r="DX154" s="2" t="str">
        <f t="shared" ref="DX154" si="596">IFERROR(AVERAGE(DW154,DS154,DO154,DK154,DG154,DC154,CY154,CU154,CQ154,CM154,CI154,CE154,CA154,BW154,BS154,BO154,BK154,BG154,BC154,AY154,AU154,AQ154,AM154,AI154,AE154,AA154,W154,S154,O154,K154,G154),"N/D")</f>
        <v>N/D</v>
      </c>
    </row>
    <row r="155" spans="2:128" x14ac:dyDescent="0.25">
      <c r="B155" s="7"/>
      <c r="C155" s="2" t="s">
        <v>7</v>
      </c>
    </row>
    <row r="156" spans="2:128" x14ac:dyDescent="0.25">
      <c r="B156" s="7"/>
      <c r="C156" s="2" t="s">
        <v>8</v>
      </c>
    </row>
    <row r="157" spans="2:128" x14ac:dyDescent="0.25">
      <c r="B157" s="7"/>
      <c r="C157" s="2" t="s">
        <v>9</v>
      </c>
    </row>
    <row r="158" spans="2:128" x14ac:dyDescent="0.25">
      <c r="B158" s="7"/>
      <c r="C158" s="2" t="s">
        <v>10</v>
      </c>
    </row>
    <row r="159" spans="2:128" x14ac:dyDescent="0.25">
      <c r="B159" s="7"/>
      <c r="C159" s="2" t="s">
        <v>11</v>
      </c>
    </row>
    <row r="160" spans="2:128" x14ac:dyDescent="0.25">
      <c r="B160" s="7"/>
      <c r="C160" s="2" t="s">
        <v>12</v>
      </c>
    </row>
    <row r="161" spans="2:128" x14ac:dyDescent="0.25">
      <c r="B161" s="7"/>
      <c r="C161" s="2" t="s">
        <v>13</v>
      </c>
    </row>
    <row r="162" spans="2:128" x14ac:dyDescent="0.25">
      <c r="B162" s="7"/>
      <c r="C162" s="2" t="s">
        <v>14</v>
      </c>
    </row>
    <row r="163" spans="2:128" x14ac:dyDescent="0.25">
      <c r="B163" s="7"/>
      <c r="C163" s="2" t="s">
        <v>15</v>
      </c>
    </row>
    <row r="164" spans="2:128" x14ac:dyDescent="0.25">
      <c r="B164" s="7"/>
      <c r="C164" s="2" t="s">
        <v>16</v>
      </c>
      <c r="G164" s="2">
        <f t="shared" ref="G164:G214" si="597">SUM(D164:F164)</f>
        <v>0</v>
      </c>
      <c r="K164" s="2">
        <f t="shared" ref="K164:K166" si="598">SUM(H164:J164)</f>
        <v>0</v>
      </c>
      <c r="O164" s="2">
        <f t="shared" ref="O164:O166" si="599">SUM(L164:N164)</f>
        <v>0</v>
      </c>
      <c r="S164" s="2">
        <f t="shared" ref="S164:S166" si="600">SUM(P164:R164)</f>
        <v>0</v>
      </c>
      <c r="W164" s="2">
        <f t="shared" ref="W164:W166" si="601">SUM(T164:V164)</f>
        <v>0</v>
      </c>
      <c r="AA164" s="2">
        <f t="shared" ref="AA164:AA166" si="602">SUM(X164:Z164)</f>
        <v>0</v>
      </c>
      <c r="AE164" s="2">
        <f t="shared" ref="AE164:AE166" si="603">SUM(AB164:AD164)</f>
        <v>0</v>
      </c>
      <c r="AI164" s="2">
        <f t="shared" ref="AI164:AI166" si="604">SUM(AF164:AH164)</f>
        <v>0</v>
      </c>
      <c r="AM164" s="2">
        <f t="shared" ref="AM164:AM166" si="605">SUM(AJ164:AL164)</f>
        <v>0</v>
      </c>
      <c r="AQ164" s="2">
        <f t="shared" ref="AQ164:AQ166" si="606">SUM(AN164:AP164)</f>
        <v>0</v>
      </c>
      <c r="AU164" s="2">
        <f t="shared" ref="AU164:AU166" si="607">SUM(AR164:AT164)</f>
        <v>0</v>
      </c>
      <c r="AY164" s="2">
        <f t="shared" ref="AY164:AY166" si="608">SUM(AV164:AX164)</f>
        <v>0</v>
      </c>
      <c r="BC164" s="2">
        <f t="shared" ref="BC164:BC166" si="609">SUM(AZ164:BB164)</f>
        <v>0</v>
      </c>
      <c r="BG164" s="2">
        <f t="shared" ref="BG164:BG166" si="610">SUM(BD164:BF164)</f>
        <v>0</v>
      </c>
      <c r="BK164" s="2">
        <f t="shared" ref="BK164:BK166" si="611">SUM(BH164:BJ164)</f>
        <v>0</v>
      </c>
      <c r="BO164" s="2">
        <f t="shared" ref="BO164:BO166" si="612">SUM(BL164:BN164)</f>
        <v>0</v>
      </c>
      <c r="BS164" s="2">
        <f t="shared" ref="BS164:BS166" si="613">SUM(BP164:BR164)</f>
        <v>0</v>
      </c>
      <c r="BW164" s="2">
        <f t="shared" ref="BW164:BW166" si="614">SUM(BT164:BV164)</f>
        <v>0</v>
      </c>
      <c r="CA164" s="2">
        <f t="shared" ref="CA164:CA166" si="615">SUM(BX164:BZ164)</f>
        <v>0</v>
      </c>
      <c r="CE164" s="2">
        <f t="shared" ref="CE164:CE166" si="616">SUM(CB164:CD164)</f>
        <v>0</v>
      </c>
      <c r="CI164" s="2">
        <f t="shared" ref="CI164:CI166" si="617">SUM(CF164:CH164)</f>
        <v>0</v>
      </c>
      <c r="CM164" s="2">
        <f t="shared" ref="CM164:CM166" si="618">SUM(CJ164:CL164)</f>
        <v>0</v>
      </c>
      <c r="CQ164" s="2">
        <f t="shared" ref="CQ164:CQ166" si="619">SUM(CN164:CP164)</f>
        <v>0</v>
      </c>
      <c r="CU164" s="2">
        <f t="shared" ref="CU164:CU166" si="620">SUM(CR164:CT164)</f>
        <v>0</v>
      </c>
      <c r="CY164" s="2">
        <f t="shared" ref="CY164:CY166" si="621">SUM(CV164:CX164)</f>
        <v>0</v>
      </c>
      <c r="DC164" s="2">
        <f t="shared" ref="DC164:DC166" si="622">SUM(CZ164:DB164)</f>
        <v>0</v>
      </c>
      <c r="DG164" s="2">
        <f t="shared" ref="DG164:DG166" si="623">SUM(DD164:DF164)</f>
        <v>0</v>
      </c>
      <c r="DK164" s="2">
        <f t="shared" ref="DK164:DK166" si="624">SUM(DH164:DJ164)</f>
        <v>0</v>
      </c>
      <c r="DO164" s="2">
        <f t="shared" ref="DO164:DO166" si="625">SUM(DL164:DN164)</f>
        <v>0</v>
      </c>
      <c r="DS164" s="2">
        <f t="shared" ref="DS164:DS166" si="626">SUM(DP164:DR164)</f>
        <v>0</v>
      </c>
      <c r="DW164" s="2">
        <f t="shared" ref="DW164:DW166" si="627">SUM(DT164:DV164)</f>
        <v>0</v>
      </c>
    </row>
    <row r="165" spans="2:128" x14ac:dyDescent="0.25">
      <c r="B165" s="7"/>
      <c r="C165" s="2" t="s">
        <v>17</v>
      </c>
      <c r="G165" s="2">
        <f t="shared" si="597"/>
        <v>0</v>
      </c>
      <c r="K165" s="2">
        <f t="shared" si="598"/>
        <v>0</v>
      </c>
      <c r="O165" s="2">
        <f t="shared" si="599"/>
        <v>0</v>
      </c>
      <c r="S165" s="2">
        <f t="shared" si="600"/>
        <v>0</v>
      </c>
      <c r="W165" s="2">
        <f t="shared" si="601"/>
        <v>0</v>
      </c>
      <c r="AA165" s="2">
        <f t="shared" si="602"/>
        <v>0</v>
      </c>
      <c r="AE165" s="2">
        <f t="shared" si="603"/>
        <v>0</v>
      </c>
      <c r="AI165" s="2">
        <f t="shared" si="604"/>
        <v>0</v>
      </c>
      <c r="AM165" s="2">
        <f t="shared" si="605"/>
        <v>0</v>
      </c>
      <c r="AQ165" s="2">
        <f t="shared" si="606"/>
        <v>0</v>
      </c>
      <c r="AU165" s="2">
        <f t="shared" si="607"/>
        <v>0</v>
      </c>
      <c r="AY165" s="2">
        <f t="shared" si="608"/>
        <v>0</v>
      </c>
      <c r="BC165" s="2">
        <f t="shared" si="609"/>
        <v>0</v>
      </c>
      <c r="BG165" s="2">
        <f t="shared" si="610"/>
        <v>0</v>
      </c>
      <c r="BK165" s="2">
        <f t="shared" si="611"/>
        <v>0</v>
      </c>
      <c r="BO165" s="2">
        <f t="shared" si="612"/>
        <v>0</v>
      </c>
      <c r="BS165" s="2">
        <f t="shared" si="613"/>
        <v>0</v>
      </c>
      <c r="BW165" s="2">
        <f t="shared" si="614"/>
        <v>0</v>
      </c>
      <c r="CA165" s="2">
        <f t="shared" si="615"/>
        <v>0</v>
      </c>
      <c r="CE165" s="2">
        <f t="shared" si="616"/>
        <v>0</v>
      </c>
      <c r="CI165" s="2">
        <f t="shared" si="617"/>
        <v>0</v>
      </c>
      <c r="CM165" s="2">
        <f t="shared" si="618"/>
        <v>0</v>
      </c>
      <c r="CQ165" s="2">
        <f t="shared" si="619"/>
        <v>0</v>
      </c>
      <c r="CU165" s="2">
        <f t="shared" si="620"/>
        <v>0</v>
      </c>
      <c r="CY165" s="2">
        <f t="shared" si="621"/>
        <v>0</v>
      </c>
      <c r="DC165" s="2">
        <f t="shared" si="622"/>
        <v>0</v>
      </c>
      <c r="DG165" s="2">
        <f t="shared" si="623"/>
        <v>0</v>
      </c>
      <c r="DK165" s="2">
        <f t="shared" si="624"/>
        <v>0</v>
      </c>
      <c r="DO165" s="2">
        <f t="shared" si="625"/>
        <v>0</v>
      </c>
      <c r="DS165" s="2">
        <f t="shared" si="626"/>
        <v>0</v>
      </c>
      <c r="DW165" s="2">
        <f t="shared" si="627"/>
        <v>0</v>
      </c>
    </row>
    <row r="166" spans="2:128" x14ac:dyDescent="0.25">
      <c r="B166" s="7"/>
      <c r="C166" s="2" t="s">
        <v>18</v>
      </c>
      <c r="G166" s="2">
        <f t="shared" si="597"/>
        <v>0</v>
      </c>
      <c r="K166" s="2">
        <f t="shared" si="598"/>
        <v>0</v>
      </c>
      <c r="O166" s="2">
        <f t="shared" si="599"/>
        <v>0</v>
      </c>
      <c r="S166" s="2">
        <f t="shared" si="600"/>
        <v>0</v>
      </c>
      <c r="W166" s="2">
        <f t="shared" si="601"/>
        <v>0</v>
      </c>
      <c r="AA166" s="2">
        <f t="shared" si="602"/>
        <v>0</v>
      </c>
      <c r="AE166" s="2">
        <f t="shared" si="603"/>
        <v>0</v>
      </c>
      <c r="AI166" s="2">
        <f t="shared" si="604"/>
        <v>0</v>
      </c>
      <c r="AM166" s="2">
        <f t="shared" si="605"/>
        <v>0</v>
      </c>
      <c r="AQ166" s="2">
        <f t="shared" si="606"/>
        <v>0</v>
      </c>
      <c r="AU166" s="2">
        <f t="shared" si="607"/>
        <v>0</v>
      </c>
      <c r="AY166" s="2">
        <f t="shared" si="608"/>
        <v>0</v>
      </c>
      <c r="BC166" s="2">
        <f t="shared" si="609"/>
        <v>0</v>
      </c>
      <c r="BG166" s="2">
        <f t="shared" si="610"/>
        <v>0</v>
      </c>
      <c r="BK166" s="2">
        <f t="shared" si="611"/>
        <v>0</v>
      </c>
      <c r="BO166" s="2">
        <f t="shared" si="612"/>
        <v>0</v>
      </c>
      <c r="BS166" s="2">
        <f t="shared" si="613"/>
        <v>0</v>
      </c>
      <c r="BW166" s="2">
        <f t="shared" si="614"/>
        <v>0</v>
      </c>
      <c r="CA166" s="2">
        <f t="shared" si="615"/>
        <v>0</v>
      </c>
      <c r="CE166" s="2">
        <f t="shared" si="616"/>
        <v>0</v>
      </c>
      <c r="CI166" s="2">
        <f t="shared" si="617"/>
        <v>0</v>
      </c>
      <c r="CM166" s="2">
        <f t="shared" si="618"/>
        <v>0</v>
      </c>
      <c r="CQ166" s="2">
        <f t="shared" si="619"/>
        <v>0</v>
      </c>
      <c r="CU166" s="2">
        <f t="shared" si="620"/>
        <v>0</v>
      </c>
      <c r="CY166" s="2">
        <f t="shared" si="621"/>
        <v>0</v>
      </c>
      <c r="DC166" s="2">
        <f t="shared" si="622"/>
        <v>0</v>
      </c>
      <c r="DG166" s="2">
        <f t="shared" si="623"/>
        <v>0</v>
      </c>
      <c r="DK166" s="2">
        <f t="shared" si="624"/>
        <v>0</v>
      </c>
      <c r="DO166" s="2">
        <f t="shared" si="625"/>
        <v>0</v>
      </c>
      <c r="DS166" s="2">
        <f t="shared" si="626"/>
        <v>0</v>
      </c>
      <c r="DW166" s="2">
        <f t="shared" si="627"/>
        <v>0</v>
      </c>
    </row>
    <row r="167" spans="2:128" x14ac:dyDescent="0.25">
      <c r="B167" s="7" t="s">
        <v>30</v>
      </c>
      <c r="C167" s="2" t="s">
        <v>3</v>
      </c>
    </row>
    <row r="168" spans="2:128" x14ac:dyDescent="0.25">
      <c r="B168" s="7"/>
      <c r="C168" s="2" t="s">
        <v>4</v>
      </c>
    </row>
    <row r="169" spans="2:128" x14ac:dyDescent="0.25">
      <c r="B169" s="7"/>
      <c r="C169" s="2" t="s">
        <v>5</v>
      </c>
    </row>
    <row r="170" spans="2:128" x14ac:dyDescent="0.25">
      <c r="B170" s="7"/>
      <c r="C170" s="2" t="s">
        <v>6</v>
      </c>
      <c r="G170" s="2" t="str">
        <f t="shared" ref="G170" si="628">IFERROR(AVERAGEIFS(D170:F170,D170:F170,"&gt;5",D180:F180,"&gt;100"),"N/D")</f>
        <v>N/D</v>
      </c>
      <c r="K170" s="2" t="str">
        <f t="shared" ref="K170" si="629">IFERROR(AVERAGEIFS(H170:J170,H170:J170,"&gt;5",H180:J180,"&gt;100"),"N/D")</f>
        <v>N/D</v>
      </c>
      <c r="O170" s="2" t="str">
        <f t="shared" ref="O170" si="630">IFERROR(AVERAGEIFS(L170:N170,L170:N170,"&gt;5",L180:N180,"&gt;100"),"N/D")</f>
        <v>N/D</v>
      </c>
      <c r="S170" s="2" t="str">
        <f t="shared" ref="S170" si="631">IFERROR(AVERAGEIFS(P170:R170,P170:R170,"&gt;5",P180:R180,"&gt;100"),"N/D")</f>
        <v>N/D</v>
      </c>
      <c r="W170" s="2" t="str">
        <f t="shared" ref="W170" si="632">IFERROR(AVERAGEIFS(T170:V170,T170:V170,"&gt;5",T180:V180,"&gt;100"),"N/D")</f>
        <v>N/D</v>
      </c>
      <c r="AA170" s="2" t="str">
        <f t="shared" ref="AA170" si="633">IFERROR(AVERAGEIFS(X170:Z170,X170:Z170,"&gt;5",X180:Z180,"&gt;100"),"N/D")</f>
        <v>N/D</v>
      </c>
      <c r="AE170" s="2" t="str">
        <f t="shared" ref="AE170" si="634">IFERROR(AVERAGEIFS(AB170:AD170,AB170:AD170,"&gt;5",AB180:AD180,"&gt;100"),"N/D")</f>
        <v>N/D</v>
      </c>
      <c r="AI170" s="2" t="str">
        <f t="shared" ref="AI170" si="635">IFERROR(AVERAGEIFS(AF170:AH170,AF170:AH170,"&gt;5",AF180:AH180,"&gt;100"),"N/D")</f>
        <v>N/D</v>
      </c>
      <c r="AM170" s="2" t="str">
        <f t="shared" ref="AM170" si="636">IFERROR(AVERAGEIFS(AJ170:AL170,AJ170:AL170,"&gt;5",AJ180:AL180,"&gt;100"),"N/D")</f>
        <v>N/D</v>
      </c>
      <c r="AQ170" s="2" t="str">
        <f t="shared" ref="AQ170" si="637">IFERROR(AVERAGEIFS(AN170:AP170,AN170:AP170,"&gt;5",AN180:AP180,"&gt;100"),"N/D")</f>
        <v>N/D</v>
      </c>
      <c r="AU170" s="2" t="str">
        <f t="shared" ref="AU170" si="638">IFERROR(AVERAGEIFS(AR170:AT170,AR170:AT170,"&gt;5",AR180:AT180,"&gt;100"),"N/D")</f>
        <v>N/D</v>
      </c>
      <c r="AY170" s="2" t="str">
        <f t="shared" ref="AY170" si="639">IFERROR(AVERAGEIFS(AV170:AX170,AV170:AX170,"&gt;5",AV180:AX180,"&gt;100"),"N/D")</f>
        <v>N/D</v>
      </c>
      <c r="BC170" s="2" t="str">
        <f t="shared" ref="BC170" si="640">IFERROR(AVERAGEIFS(AZ170:BB170,AZ170:BB170,"&gt;5",AZ180:BB180,"&gt;100"),"N/D")</f>
        <v>N/D</v>
      </c>
      <c r="BG170" s="2" t="str">
        <f t="shared" ref="BG170" si="641">IFERROR(AVERAGEIFS(BD170:BF170,BD170:BF170,"&gt;5",BD180:BF180,"&gt;100"),"N/D")</f>
        <v>N/D</v>
      </c>
      <c r="BK170" s="2" t="str">
        <f t="shared" ref="BK170" si="642">IFERROR(AVERAGEIFS(BH170:BJ170,BH170:BJ170,"&gt;5",BH180:BJ180,"&gt;100"),"N/D")</f>
        <v>N/D</v>
      </c>
      <c r="BO170" s="2" t="str">
        <f t="shared" ref="BO170" si="643">IFERROR(AVERAGEIFS(BL170:BN170,BL170:BN170,"&gt;5",BL180:BN180,"&gt;100"),"N/D")</f>
        <v>N/D</v>
      </c>
      <c r="BS170" s="2" t="str">
        <f t="shared" ref="BS170" si="644">IFERROR(AVERAGEIFS(BP170:BR170,BP170:BR170,"&gt;5",BP180:BR180,"&gt;100"),"N/D")</f>
        <v>N/D</v>
      </c>
      <c r="BW170" s="2" t="str">
        <f t="shared" ref="BW170" si="645">IFERROR(AVERAGEIFS(BT170:BV170,BT170:BV170,"&gt;5",BT180:BV180,"&gt;100"),"N/D")</f>
        <v>N/D</v>
      </c>
      <c r="CA170" s="2" t="str">
        <f t="shared" ref="CA170" si="646">IFERROR(AVERAGEIFS(BX170:BZ170,BX170:BZ170,"&gt;5",BX180:BZ180,"&gt;100"),"N/D")</f>
        <v>N/D</v>
      </c>
      <c r="CE170" s="2" t="str">
        <f t="shared" ref="CE170" si="647">IFERROR(AVERAGEIFS(CB170:CD170,CB170:CD170,"&gt;5",CB180:CD180,"&gt;100"),"N/D")</f>
        <v>N/D</v>
      </c>
      <c r="CI170" s="2" t="str">
        <f t="shared" ref="CI170" si="648">IFERROR(AVERAGEIFS(CF170:CH170,CF170:CH170,"&gt;5",CF180:CH180,"&gt;100"),"N/D")</f>
        <v>N/D</v>
      </c>
      <c r="CM170" s="2" t="str">
        <f t="shared" ref="CM170" si="649">IFERROR(AVERAGEIFS(CJ170:CL170,CJ170:CL170,"&gt;5",CJ180:CL180,"&gt;100"),"N/D")</f>
        <v>N/D</v>
      </c>
      <c r="CQ170" s="2" t="str">
        <f t="shared" ref="CQ170" si="650">IFERROR(AVERAGEIFS(CN170:CP170,CN170:CP170,"&gt;5",CN180:CP180,"&gt;100"),"N/D")</f>
        <v>N/D</v>
      </c>
      <c r="CU170" s="2" t="str">
        <f t="shared" ref="CU170" si="651">IFERROR(AVERAGEIFS(CR170:CT170,CR170:CT170,"&gt;5",CR180:CT180,"&gt;100"),"N/D")</f>
        <v>N/D</v>
      </c>
      <c r="CY170" s="2" t="str">
        <f t="shared" ref="CY170" si="652">IFERROR(AVERAGEIFS(CV170:CX170,CV170:CX170,"&gt;5",CV180:CX180,"&gt;100"),"N/D")</f>
        <v>N/D</v>
      </c>
      <c r="DC170" s="2" t="str">
        <f t="shared" ref="DC170" si="653">IFERROR(AVERAGEIFS(CZ170:DB170,CZ170:DB170,"&gt;5",CZ180:DB180,"&gt;100"),"N/D")</f>
        <v>N/D</v>
      </c>
      <c r="DG170" s="2" t="str">
        <f t="shared" ref="DG170" si="654">IFERROR(AVERAGEIFS(DD170:DF170,DD170:DF170,"&gt;5",DD180:DF180,"&gt;100"),"N/D")</f>
        <v>N/D</v>
      </c>
      <c r="DK170" s="2" t="str">
        <f t="shared" ref="DK170" si="655">IFERROR(AVERAGEIFS(DH170:DJ170,DH170:DJ170,"&gt;5",DH180:DJ180,"&gt;100"),"N/D")</f>
        <v>N/D</v>
      </c>
      <c r="DO170" s="2" t="str">
        <f t="shared" ref="DO170" si="656">IFERROR(AVERAGEIFS(DL170:DN170,DL170:DN170,"&gt;5",DL180:DN180,"&gt;100"),"N/D")</f>
        <v>N/D</v>
      </c>
      <c r="DS170" s="2" t="str">
        <f t="shared" ref="DS170" si="657">IFERROR(AVERAGEIFS(DP170:DR170,DP170:DR170,"&gt;5",DP180:DR180,"&gt;100"),"N/D")</f>
        <v>N/D</v>
      </c>
      <c r="DW170" s="2" t="str">
        <f t="shared" ref="DW170" si="658">IFERROR(AVERAGEIFS(DT170:DV170,DT170:DV170,"&gt;5",DT180:DV180,"&gt;100"),"N/D")</f>
        <v>N/D</v>
      </c>
      <c r="DX170" s="2" t="str">
        <f t="shared" ref="DX170" si="659">IFERROR(AVERAGE(DW170,DS170,DO170,DK170,DG170,DC170,CY170,CU170,CQ170,CM170,CI170,CE170,CA170,BW170,BS170,BO170,BK170,BG170,BC170,AY170,AU170,AQ170,AM170,AI170,AE170,AA170,W170,S170,O170,K170,G170),"N/D")</f>
        <v>N/D</v>
      </c>
    </row>
    <row r="171" spans="2:128" x14ac:dyDescent="0.25">
      <c r="B171" s="7"/>
      <c r="C171" s="2" t="s">
        <v>7</v>
      </c>
    </row>
    <row r="172" spans="2:128" x14ac:dyDescent="0.25">
      <c r="B172" s="7"/>
      <c r="C172" s="2" t="s">
        <v>8</v>
      </c>
    </row>
    <row r="173" spans="2:128" x14ac:dyDescent="0.25">
      <c r="B173" s="7"/>
      <c r="C173" s="2" t="s">
        <v>9</v>
      </c>
    </row>
    <row r="174" spans="2:128" x14ac:dyDescent="0.25">
      <c r="B174" s="7"/>
      <c r="C174" s="2" t="s">
        <v>10</v>
      </c>
    </row>
    <row r="175" spans="2:128" x14ac:dyDescent="0.25">
      <c r="B175" s="7"/>
      <c r="C175" s="2" t="s">
        <v>11</v>
      </c>
    </row>
    <row r="176" spans="2:128" x14ac:dyDescent="0.25">
      <c r="B176" s="7"/>
      <c r="C176" s="2" t="s">
        <v>12</v>
      </c>
    </row>
    <row r="177" spans="2:128" x14ac:dyDescent="0.25">
      <c r="B177" s="7"/>
      <c r="C177" s="2" t="s">
        <v>13</v>
      </c>
    </row>
    <row r="178" spans="2:128" x14ac:dyDescent="0.25">
      <c r="B178" s="7"/>
      <c r="C178" s="2" t="s">
        <v>14</v>
      </c>
    </row>
    <row r="179" spans="2:128" x14ac:dyDescent="0.25">
      <c r="B179" s="7"/>
      <c r="C179" s="2" t="s">
        <v>15</v>
      </c>
    </row>
    <row r="180" spans="2:128" x14ac:dyDescent="0.25">
      <c r="B180" s="7"/>
      <c r="C180" s="2" t="s">
        <v>16</v>
      </c>
      <c r="G180" s="2">
        <f t="shared" ref="G180" si="660">SUM(D180:F180)</f>
        <v>0</v>
      </c>
      <c r="K180" s="2">
        <f t="shared" ref="K180:K182" si="661">SUM(H180:J180)</f>
        <v>0</v>
      </c>
      <c r="O180" s="2">
        <f t="shared" ref="O180:O182" si="662">SUM(L180:N180)</f>
        <v>0</v>
      </c>
      <c r="S180" s="2">
        <f t="shared" ref="S180:S182" si="663">SUM(P180:R180)</f>
        <v>0</v>
      </c>
      <c r="W180" s="2">
        <f t="shared" ref="W180:W182" si="664">SUM(T180:V180)</f>
        <v>0</v>
      </c>
      <c r="AA180" s="2">
        <f t="shared" ref="AA180:AA182" si="665">SUM(X180:Z180)</f>
        <v>0</v>
      </c>
      <c r="AE180" s="2">
        <f t="shared" ref="AE180:AE182" si="666">SUM(AB180:AD180)</f>
        <v>0</v>
      </c>
      <c r="AI180" s="2">
        <f t="shared" ref="AI180:AI182" si="667">SUM(AF180:AH180)</f>
        <v>0</v>
      </c>
      <c r="AM180" s="2">
        <f t="shared" ref="AM180:AM182" si="668">SUM(AJ180:AL180)</f>
        <v>0</v>
      </c>
      <c r="AQ180" s="2">
        <f t="shared" ref="AQ180:AQ182" si="669">SUM(AN180:AP180)</f>
        <v>0</v>
      </c>
      <c r="AU180" s="2">
        <f t="shared" ref="AU180:AU182" si="670">SUM(AR180:AT180)</f>
        <v>0</v>
      </c>
      <c r="AY180" s="2">
        <f t="shared" ref="AY180:AY182" si="671">SUM(AV180:AX180)</f>
        <v>0</v>
      </c>
      <c r="BC180" s="2">
        <f t="shared" ref="BC180:BC182" si="672">SUM(AZ180:BB180)</f>
        <v>0</v>
      </c>
      <c r="BG180" s="2">
        <f t="shared" ref="BG180:BG182" si="673">SUM(BD180:BF180)</f>
        <v>0</v>
      </c>
      <c r="BK180" s="2">
        <f t="shared" ref="BK180:BK182" si="674">SUM(BH180:BJ180)</f>
        <v>0</v>
      </c>
      <c r="BO180" s="2">
        <f t="shared" ref="BO180:BO182" si="675">SUM(BL180:BN180)</f>
        <v>0</v>
      </c>
      <c r="BS180" s="2">
        <f t="shared" ref="BS180:BS182" si="676">SUM(BP180:BR180)</f>
        <v>0</v>
      </c>
      <c r="BW180" s="2">
        <f t="shared" ref="BW180:BW182" si="677">SUM(BT180:BV180)</f>
        <v>0</v>
      </c>
      <c r="CA180" s="2">
        <f t="shared" ref="CA180:CA182" si="678">SUM(BX180:BZ180)</f>
        <v>0</v>
      </c>
      <c r="CE180" s="2">
        <f t="shared" ref="CE180:CE182" si="679">SUM(CB180:CD180)</f>
        <v>0</v>
      </c>
      <c r="CI180" s="2">
        <f t="shared" ref="CI180:CI182" si="680">SUM(CF180:CH180)</f>
        <v>0</v>
      </c>
      <c r="CM180" s="2">
        <f t="shared" ref="CM180:CM182" si="681">SUM(CJ180:CL180)</f>
        <v>0</v>
      </c>
      <c r="CQ180" s="2">
        <f t="shared" ref="CQ180:CQ182" si="682">SUM(CN180:CP180)</f>
        <v>0</v>
      </c>
      <c r="CU180" s="2">
        <f t="shared" ref="CU180:CU182" si="683">SUM(CR180:CT180)</f>
        <v>0</v>
      </c>
      <c r="CY180" s="2">
        <f t="shared" ref="CY180:CY182" si="684">SUM(CV180:CX180)</f>
        <v>0</v>
      </c>
      <c r="DC180" s="2">
        <f t="shared" ref="DC180:DC182" si="685">SUM(CZ180:DB180)</f>
        <v>0</v>
      </c>
      <c r="DG180" s="2">
        <f t="shared" ref="DG180:DG182" si="686">SUM(DD180:DF180)</f>
        <v>0</v>
      </c>
      <c r="DK180" s="2">
        <f t="shared" ref="DK180:DK182" si="687">SUM(DH180:DJ180)</f>
        <v>0</v>
      </c>
      <c r="DO180" s="2">
        <f t="shared" ref="DO180:DO182" si="688">SUM(DL180:DN180)</f>
        <v>0</v>
      </c>
      <c r="DS180" s="2">
        <f t="shared" ref="DS180:DS182" si="689">SUM(DP180:DR180)</f>
        <v>0</v>
      </c>
      <c r="DW180" s="2">
        <f t="shared" ref="DW180:DW182" si="690">SUM(DT180:DV180)</f>
        <v>0</v>
      </c>
    </row>
    <row r="181" spans="2:128" x14ac:dyDescent="0.25">
      <c r="B181" s="7"/>
      <c r="C181" s="2" t="s">
        <v>17</v>
      </c>
      <c r="G181" s="2">
        <f t="shared" si="597"/>
        <v>0</v>
      </c>
      <c r="K181" s="2">
        <f t="shared" si="661"/>
        <v>0</v>
      </c>
      <c r="O181" s="2">
        <f t="shared" si="662"/>
        <v>0</v>
      </c>
      <c r="S181" s="2">
        <f t="shared" si="663"/>
        <v>0</v>
      </c>
      <c r="W181" s="2">
        <f t="shared" si="664"/>
        <v>0</v>
      </c>
      <c r="AA181" s="2">
        <f t="shared" si="665"/>
        <v>0</v>
      </c>
      <c r="AE181" s="2">
        <f t="shared" si="666"/>
        <v>0</v>
      </c>
      <c r="AI181" s="2">
        <f t="shared" si="667"/>
        <v>0</v>
      </c>
      <c r="AM181" s="2">
        <f t="shared" si="668"/>
        <v>0</v>
      </c>
      <c r="AQ181" s="2">
        <f t="shared" si="669"/>
        <v>0</v>
      </c>
      <c r="AU181" s="2">
        <f t="shared" si="670"/>
        <v>0</v>
      </c>
      <c r="AY181" s="2">
        <f t="shared" si="671"/>
        <v>0</v>
      </c>
      <c r="BC181" s="2">
        <f t="shared" si="672"/>
        <v>0</v>
      </c>
      <c r="BG181" s="2">
        <f t="shared" si="673"/>
        <v>0</v>
      </c>
      <c r="BK181" s="2">
        <f t="shared" si="674"/>
        <v>0</v>
      </c>
      <c r="BO181" s="2">
        <f t="shared" si="675"/>
        <v>0</v>
      </c>
      <c r="BS181" s="2">
        <f t="shared" si="676"/>
        <v>0</v>
      </c>
      <c r="BW181" s="2">
        <f t="shared" si="677"/>
        <v>0</v>
      </c>
      <c r="CA181" s="2">
        <f t="shared" si="678"/>
        <v>0</v>
      </c>
      <c r="CE181" s="2">
        <f t="shared" si="679"/>
        <v>0</v>
      </c>
      <c r="CI181" s="2">
        <f t="shared" si="680"/>
        <v>0</v>
      </c>
      <c r="CM181" s="2">
        <f t="shared" si="681"/>
        <v>0</v>
      </c>
      <c r="CQ181" s="2">
        <f t="shared" si="682"/>
        <v>0</v>
      </c>
      <c r="CU181" s="2">
        <f t="shared" si="683"/>
        <v>0</v>
      </c>
      <c r="CY181" s="2">
        <f t="shared" si="684"/>
        <v>0</v>
      </c>
      <c r="DC181" s="2">
        <f t="shared" si="685"/>
        <v>0</v>
      </c>
      <c r="DG181" s="2">
        <f t="shared" si="686"/>
        <v>0</v>
      </c>
      <c r="DK181" s="2">
        <f t="shared" si="687"/>
        <v>0</v>
      </c>
      <c r="DO181" s="2">
        <f t="shared" si="688"/>
        <v>0</v>
      </c>
      <c r="DS181" s="2">
        <f t="shared" si="689"/>
        <v>0</v>
      </c>
      <c r="DW181" s="2">
        <f t="shared" si="690"/>
        <v>0</v>
      </c>
    </row>
    <row r="182" spans="2:128" x14ac:dyDescent="0.25">
      <c r="B182" s="7"/>
      <c r="C182" s="2" t="s">
        <v>18</v>
      </c>
      <c r="G182" s="2">
        <f t="shared" si="597"/>
        <v>0</v>
      </c>
      <c r="K182" s="2">
        <f t="shared" si="661"/>
        <v>0</v>
      </c>
      <c r="O182" s="2">
        <f t="shared" si="662"/>
        <v>0</v>
      </c>
      <c r="S182" s="2">
        <f t="shared" si="663"/>
        <v>0</v>
      </c>
      <c r="W182" s="2">
        <f t="shared" si="664"/>
        <v>0</v>
      </c>
      <c r="AA182" s="2">
        <f t="shared" si="665"/>
        <v>0</v>
      </c>
      <c r="AE182" s="2">
        <f t="shared" si="666"/>
        <v>0</v>
      </c>
      <c r="AI182" s="2">
        <f t="shared" si="667"/>
        <v>0</v>
      </c>
      <c r="AM182" s="2">
        <f t="shared" si="668"/>
        <v>0</v>
      </c>
      <c r="AQ182" s="2">
        <f t="shared" si="669"/>
        <v>0</v>
      </c>
      <c r="AU182" s="2">
        <f t="shared" si="670"/>
        <v>0</v>
      </c>
      <c r="AY182" s="2">
        <f t="shared" si="671"/>
        <v>0</v>
      </c>
      <c r="BC182" s="2">
        <f t="shared" si="672"/>
        <v>0</v>
      </c>
      <c r="BG182" s="2">
        <f t="shared" si="673"/>
        <v>0</v>
      </c>
      <c r="BK182" s="2">
        <f t="shared" si="674"/>
        <v>0</v>
      </c>
      <c r="BO182" s="2">
        <f t="shared" si="675"/>
        <v>0</v>
      </c>
      <c r="BS182" s="2">
        <f t="shared" si="676"/>
        <v>0</v>
      </c>
      <c r="BW182" s="2">
        <f t="shared" si="677"/>
        <v>0</v>
      </c>
      <c r="CA182" s="2">
        <f t="shared" si="678"/>
        <v>0</v>
      </c>
      <c r="CE182" s="2">
        <f t="shared" si="679"/>
        <v>0</v>
      </c>
      <c r="CI182" s="2">
        <f t="shared" si="680"/>
        <v>0</v>
      </c>
      <c r="CM182" s="2">
        <f t="shared" si="681"/>
        <v>0</v>
      </c>
      <c r="CQ182" s="2">
        <f t="shared" si="682"/>
        <v>0</v>
      </c>
      <c r="CU182" s="2">
        <f t="shared" si="683"/>
        <v>0</v>
      </c>
      <c r="CY182" s="2">
        <f t="shared" si="684"/>
        <v>0</v>
      </c>
      <c r="DC182" s="2">
        <f t="shared" si="685"/>
        <v>0</v>
      </c>
      <c r="DG182" s="2">
        <f t="shared" si="686"/>
        <v>0</v>
      </c>
      <c r="DK182" s="2">
        <f t="shared" si="687"/>
        <v>0</v>
      </c>
      <c r="DO182" s="2">
        <f t="shared" si="688"/>
        <v>0</v>
      </c>
      <c r="DS182" s="2">
        <f t="shared" si="689"/>
        <v>0</v>
      </c>
      <c r="DW182" s="2">
        <f t="shared" si="690"/>
        <v>0</v>
      </c>
    </row>
    <row r="183" spans="2:128" x14ac:dyDescent="0.25">
      <c r="B183" s="7" t="s">
        <v>31</v>
      </c>
      <c r="C183" s="2" t="s">
        <v>3</v>
      </c>
    </row>
    <row r="184" spans="2:128" x14ac:dyDescent="0.25">
      <c r="B184" s="7"/>
      <c r="C184" s="2" t="s">
        <v>4</v>
      </c>
    </row>
    <row r="185" spans="2:128" x14ac:dyDescent="0.25">
      <c r="B185" s="7"/>
      <c r="C185" s="2" t="s">
        <v>5</v>
      </c>
    </row>
    <row r="186" spans="2:128" x14ac:dyDescent="0.25">
      <c r="B186" s="7"/>
      <c r="C186" s="2" t="s">
        <v>6</v>
      </c>
      <c r="G186" s="2" t="str">
        <f t="shared" ref="G186" si="691">IFERROR(AVERAGEIFS(D186:F186,D186:F186,"&gt;5",D196:F196,"&gt;100"),"N/D")</f>
        <v>N/D</v>
      </c>
      <c r="K186" s="2" t="str">
        <f t="shared" ref="K186" si="692">IFERROR(AVERAGEIFS(H186:J186,H186:J186,"&gt;5",H196:J196,"&gt;100"),"N/D")</f>
        <v>N/D</v>
      </c>
      <c r="O186" s="2" t="str">
        <f t="shared" ref="O186" si="693">IFERROR(AVERAGEIFS(L186:N186,L186:N186,"&gt;5",L196:N196,"&gt;100"),"N/D")</f>
        <v>N/D</v>
      </c>
      <c r="S186" s="2" t="str">
        <f t="shared" ref="S186" si="694">IFERROR(AVERAGEIFS(P186:R186,P186:R186,"&gt;5",P196:R196,"&gt;100"),"N/D")</f>
        <v>N/D</v>
      </c>
      <c r="W186" s="2" t="str">
        <f t="shared" ref="W186" si="695">IFERROR(AVERAGEIFS(T186:V186,T186:V186,"&gt;5",T196:V196,"&gt;100"),"N/D")</f>
        <v>N/D</v>
      </c>
      <c r="AA186" s="2" t="str">
        <f t="shared" ref="AA186" si="696">IFERROR(AVERAGEIFS(X186:Z186,X186:Z186,"&gt;5",X196:Z196,"&gt;100"),"N/D")</f>
        <v>N/D</v>
      </c>
      <c r="AE186" s="2" t="str">
        <f t="shared" ref="AE186" si="697">IFERROR(AVERAGEIFS(AB186:AD186,AB186:AD186,"&gt;5",AB196:AD196,"&gt;100"),"N/D")</f>
        <v>N/D</v>
      </c>
      <c r="AI186" s="2" t="str">
        <f t="shared" ref="AI186" si="698">IFERROR(AVERAGEIFS(AF186:AH186,AF186:AH186,"&gt;5",AF196:AH196,"&gt;100"),"N/D")</f>
        <v>N/D</v>
      </c>
      <c r="AM186" s="2" t="str">
        <f t="shared" ref="AM186" si="699">IFERROR(AVERAGEIFS(AJ186:AL186,AJ186:AL186,"&gt;5",AJ196:AL196,"&gt;100"),"N/D")</f>
        <v>N/D</v>
      </c>
      <c r="AQ186" s="2" t="str">
        <f t="shared" ref="AQ186" si="700">IFERROR(AVERAGEIFS(AN186:AP186,AN186:AP186,"&gt;5",AN196:AP196,"&gt;100"),"N/D")</f>
        <v>N/D</v>
      </c>
      <c r="AU186" s="2" t="str">
        <f t="shared" ref="AU186" si="701">IFERROR(AVERAGEIFS(AR186:AT186,AR186:AT186,"&gt;5",AR196:AT196,"&gt;100"),"N/D")</f>
        <v>N/D</v>
      </c>
      <c r="AY186" s="2" t="str">
        <f t="shared" ref="AY186" si="702">IFERROR(AVERAGEIFS(AV186:AX186,AV186:AX186,"&gt;5",AV196:AX196,"&gt;100"),"N/D")</f>
        <v>N/D</v>
      </c>
      <c r="BC186" s="2" t="str">
        <f t="shared" ref="BC186" si="703">IFERROR(AVERAGEIFS(AZ186:BB186,AZ186:BB186,"&gt;5",AZ196:BB196,"&gt;100"),"N/D")</f>
        <v>N/D</v>
      </c>
      <c r="BG186" s="2" t="str">
        <f t="shared" ref="BG186" si="704">IFERROR(AVERAGEIFS(BD186:BF186,BD186:BF186,"&gt;5",BD196:BF196,"&gt;100"),"N/D")</f>
        <v>N/D</v>
      </c>
      <c r="BK186" s="2" t="str">
        <f t="shared" ref="BK186" si="705">IFERROR(AVERAGEIFS(BH186:BJ186,BH186:BJ186,"&gt;5",BH196:BJ196,"&gt;100"),"N/D")</f>
        <v>N/D</v>
      </c>
      <c r="BO186" s="2" t="str">
        <f t="shared" ref="BO186" si="706">IFERROR(AVERAGEIFS(BL186:BN186,BL186:BN186,"&gt;5",BL196:BN196,"&gt;100"),"N/D")</f>
        <v>N/D</v>
      </c>
      <c r="BS186" s="2" t="str">
        <f t="shared" ref="BS186" si="707">IFERROR(AVERAGEIFS(BP186:BR186,BP186:BR186,"&gt;5",BP196:BR196,"&gt;100"),"N/D")</f>
        <v>N/D</v>
      </c>
      <c r="BW186" s="2" t="str">
        <f t="shared" ref="BW186" si="708">IFERROR(AVERAGEIFS(BT186:BV186,BT186:BV186,"&gt;5",BT196:BV196,"&gt;100"),"N/D")</f>
        <v>N/D</v>
      </c>
      <c r="CA186" s="2" t="str">
        <f t="shared" ref="CA186" si="709">IFERROR(AVERAGEIFS(BX186:BZ186,BX186:BZ186,"&gt;5",BX196:BZ196,"&gt;100"),"N/D")</f>
        <v>N/D</v>
      </c>
      <c r="CE186" s="2" t="str">
        <f t="shared" ref="CE186" si="710">IFERROR(AVERAGEIFS(CB186:CD186,CB186:CD186,"&gt;5",CB196:CD196,"&gt;100"),"N/D")</f>
        <v>N/D</v>
      </c>
      <c r="CI186" s="2" t="str">
        <f t="shared" ref="CI186" si="711">IFERROR(AVERAGEIFS(CF186:CH186,CF186:CH186,"&gt;5",CF196:CH196,"&gt;100"),"N/D")</f>
        <v>N/D</v>
      </c>
      <c r="CM186" s="2" t="str">
        <f t="shared" ref="CM186" si="712">IFERROR(AVERAGEIFS(CJ186:CL186,CJ186:CL186,"&gt;5",CJ196:CL196,"&gt;100"),"N/D")</f>
        <v>N/D</v>
      </c>
      <c r="CQ186" s="2" t="str">
        <f t="shared" ref="CQ186" si="713">IFERROR(AVERAGEIFS(CN186:CP186,CN186:CP186,"&gt;5",CN196:CP196,"&gt;100"),"N/D")</f>
        <v>N/D</v>
      </c>
      <c r="CU186" s="2" t="str">
        <f t="shared" ref="CU186" si="714">IFERROR(AVERAGEIFS(CR186:CT186,CR186:CT186,"&gt;5",CR196:CT196,"&gt;100"),"N/D")</f>
        <v>N/D</v>
      </c>
      <c r="CY186" s="2" t="str">
        <f t="shared" ref="CY186" si="715">IFERROR(AVERAGEIFS(CV186:CX186,CV186:CX186,"&gt;5",CV196:CX196,"&gt;100"),"N/D")</f>
        <v>N/D</v>
      </c>
      <c r="DC186" s="2" t="str">
        <f t="shared" ref="DC186" si="716">IFERROR(AVERAGEIFS(CZ186:DB186,CZ186:DB186,"&gt;5",CZ196:DB196,"&gt;100"),"N/D")</f>
        <v>N/D</v>
      </c>
      <c r="DG186" s="2" t="str">
        <f t="shared" ref="DG186" si="717">IFERROR(AVERAGEIFS(DD186:DF186,DD186:DF186,"&gt;5",DD196:DF196,"&gt;100"),"N/D")</f>
        <v>N/D</v>
      </c>
      <c r="DK186" s="2" t="str">
        <f t="shared" ref="DK186" si="718">IFERROR(AVERAGEIFS(DH186:DJ186,DH186:DJ186,"&gt;5",DH196:DJ196,"&gt;100"),"N/D")</f>
        <v>N/D</v>
      </c>
      <c r="DO186" s="2" t="str">
        <f t="shared" ref="DO186" si="719">IFERROR(AVERAGEIFS(DL186:DN186,DL186:DN186,"&gt;5",DL196:DN196,"&gt;100"),"N/D")</f>
        <v>N/D</v>
      </c>
      <c r="DS186" s="2" t="str">
        <f t="shared" ref="DS186" si="720">IFERROR(AVERAGEIFS(DP186:DR186,DP186:DR186,"&gt;5",DP196:DR196,"&gt;100"),"N/D")</f>
        <v>N/D</v>
      </c>
      <c r="DW186" s="2" t="str">
        <f t="shared" ref="DW186" si="721">IFERROR(AVERAGEIFS(DT186:DV186,DT186:DV186,"&gt;5",DT196:DV196,"&gt;100"),"N/D")</f>
        <v>N/D</v>
      </c>
      <c r="DX186" s="2" t="str">
        <f t="shared" ref="DX186" si="722">IFERROR(AVERAGE(DW186,DS186,DO186,DK186,DG186,DC186,CY186,CU186,CQ186,CM186,CI186,CE186,CA186,BW186,BS186,BO186,BK186,BG186,BC186,AY186,AU186,AQ186,AM186,AI186,AE186,AA186,W186,S186,O186,K186,G186),"N/D")</f>
        <v>N/D</v>
      </c>
    </row>
    <row r="187" spans="2:128" x14ac:dyDescent="0.25">
      <c r="B187" s="7"/>
      <c r="C187" s="2" t="s">
        <v>7</v>
      </c>
    </row>
    <row r="188" spans="2:128" x14ac:dyDescent="0.25">
      <c r="B188" s="7"/>
      <c r="C188" s="2" t="s">
        <v>8</v>
      </c>
    </row>
    <row r="189" spans="2:128" x14ac:dyDescent="0.25">
      <c r="B189" s="7"/>
      <c r="C189" s="2" t="s">
        <v>9</v>
      </c>
    </row>
    <row r="190" spans="2:128" x14ac:dyDescent="0.25">
      <c r="B190" s="7"/>
      <c r="C190" s="2" t="s">
        <v>10</v>
      </c>
    </row>
    <row r="191" spans="2:128" x14ac:dyDescent="0.25">
      <c r="B191" s="7"/>
      <c r="C191" s="2" t="s">
        <v>11</v>
      </c>
    </row>
    <row r="192" spans="2:128" x14ac:dyDescent="0.25">
      <c r="B192" s="7"/>
      <c r="C192" s="2" t="s">
        <v>12</v>
      </c>
    </row>
    <row r="193" spans="2:128" x14ac:dyDescent="0.25">
      <c r="B193" s="7"/>
      <c r="C193" s="2" t="s">
        <v>13</v>
      </c>
    </row>
    <row r="194" spans="2:128" x14ac:dyDescent="0.25">
      <c r="B194" s="7"/>
      <c r="C194" s="2" t="s">
        <v>14</v>
      </c>
    </row>
    <row r="195" spans="2:128" x14ac:dyDescent="0.25">
      <c r="B195" s="7"/>
      <c r="C195" s="2" t="s">
        <v>15</v>
      </c>
    </row>
    <row r="196" spans="2:128" x14ac:dyDescent="0.25">
      <c r="B196" s="7"/>
      <c r="C196" s="2" t="s">
        <v>16</v>
      </c>
      <c r="G196" s="2">
        <f t="shared" ref="G196" si="723">SUM(D196:F196)</f>
        <v>0</v>
      </c>
      <c r="K196" s="2">
        <f t="shared" ref="K196:K198" si="724">SUM(H196:J196)</f>
        <v>0</v>
      </c>
      <c r="O196" s="2">
        <f t="shared" ref="O196:O198" si="725">SUM(L196:N196)</f>
        <v>0</v>
      </c>
      <c r="S196" s="2">
        <f t="shared" ref="S196:S198" si="726">SUM(P196:R196)</f>
        <v>0</v>
      </c>
      <c r="W196" s="2">
        <f t="shared" ref="W196:W198" si="727">SUM(T196:V196)</f>
        <v>0</v>
      </c>
      <c r="AA196" s="2">
        <f t="shared" ref="AA196:AA198" si="728">SUM(X196:Z196)</f>
        <v>0</v>
      </c>
      <c r="AE196" s="2">
        <f t="shared" ref="AE196:AE198" si="729">SUM(AB196:AD196)</f>
        <v>0</v>
      </c>
      <c r="AI196" s="2">
        <f t="shared" ref="AI196:AI198" si="730">SUM(AF196:AH196)</f>
        <v>0</v>
      </c>
      <c r="AM196" s="2">
        <f t="shared" ref="AM196:AM198" si="731">SUM(AJ196:AL196)</f>
        <v>0</v>
      </c>
      <c r="AQ196" s="2">
        <f t="shared" ref="AQ196:AQ198" si="732">SUM(AN196:AP196)</f>
        <v>0</v>
      </c>
      <c r="AU196" s="2">
        <f t="shared" ref="AU196:AU198" si="733">SUM(AR196:AT196)</f>
        <v>0</v>
      </c>
      <c r="AY196" s="2">
        <f t="shared" ref="AY196:AY198" si="734">SUM(AV196:AX196)</f>
        <v>0</v>
      </c>
      <c r="BC196" s="2">
        <f t="shared" ref="BC196:BC198" si="735">SUM(AZ196:BB196)</f>
        <v>0</v>
      </c>
      <c r="BG196" s="2">
        <f t="shared" ref="BG196:BG198" si="736">SUM(BD196:BF196)</f>
        <v>0</v>
      </c>
      <c r="BK196" s="2">
        <f t="shared" ref="BK196:BK198" si="737">SUM(BH196:BJ196)</f>
        <v>0</v>
      </c>
      <c r="BO196" s="2">
        <f t="shared" ref="BO196:BO198" si="738">SUM(BL196:BN196)</f>
        <v>0</v>
      </c>
      <c r="BS196" s="2">
        <f t="shared" ref="BS196:BS198" si="739">SUM(BP196:BR196)</f>
        <v>0</v>
      </c>
      <c r="BW196" s="2">
        <f t="shared" ref="BW196:BW198" si="740">SUM(BT196:BV196)</f>
        <v>0</v>
      </c>
      <c r="CA196" s="2">
        <f t="shared" ref="CA196:CA198" si="741">SUM(BX196:BZ196)</f>
        <v>0</v>
      </c>
      <c r="CE196" s="2">
        <f t="shared" ref="CE196:CE198" si="742">SUM(CB196:CD196)</f>
        <v>0</v>
      </c>
      <c r="CI196" s="2">
        <f t="shared" ref="CI196:CI198" si="743">SUM(CF196:CH196)</f>
        <v>0</v>
      </c>
      <c r="CM196" s="2">
        <f t="shared" ref="CM196:CM198" si="744">SUM(CJ196:CL196)</f>
        <v>0</v>
      </c>
      <c r="CQ196" s="2">
        <f t="shared" ref="CQ196:CQ198" si="745">SUM(CN196:CP196)</f>
        <v>0</v>
      </c>
      <c r="CU196" s="2">
        <f t="shared" ref="CU196:CU198" si="746">SUM(CR196:CT196)</f>
        <v>0</v>
      </c>
      <c r="CY196" s="2">
        <f t="shared" ref="CY196:CY198" si="747">SUM(CV196:CX196)</f>
        <v>0</v>
      </c>
      <c r="DC196" s="2">
        <f t="shared" ref="DC196:DC198" si="748">SUM(CZ196:DB196)</f>
        <v>0</v>
      </c>
      <c r="DG196" s="2">
        <f t="shared" ref="DG196:DG198" si="749">SUM(DD196:DF196)</f>
        <v>0</v>
      </c>
      <c r="DK196" s="2">
        <f t="shared" ref="DK196:DK198" si="750">SUM(DH196:DJ196)</f>
        <v>0</v>
      </c>
      <c r="DO196" s="2">
        <f t="shared" ref="DO196:DO198" si="751">SUM(DL196:DN196)</f>
        <v>0</v>
      </c>
      <c r="DS196" s="2">
        <f t="shared" ref="DS196:DS198" si="752">SUM(DP196:DR196)</f>
        <v>0</v>
      </c>
      <c r="DW196" s="2">
        <f t="shared" ref="DW196:DW198" si="753">SUM(DT196:DV196)</f>
        <v>0</v>
      </c>
    </row>
    <row r="197" spans="2:128" x14ac:dyDescent="0.25">
      <c r="B197" s="7"/>
      <c r="C197" s="2" t="s">
        <v>17</v>
      </c>
      <c r="G197" s="2">
        <f t="shared" si="597"/>
        <v>0</v>
      </c>
      <c r="K197" s="2">
        <f t="shared" si="724"/>
        <v>0</v>
      </c>
      <c r="O197" s="2">
        <f t="shared" si="725"/>
        <v>0</v>
      </c>
      <c r="S197" s="2">
        <f t="shared" si="726"/>
        <v>0</v>
      </c>
      <c r="W197" s="2">
        <f t="shared" si="727"/>
        <v>0</v>
      </c>
      <c r="AA197" s="2">
        <f t="shared" si="728"/>
        <v>0</v>
      </c>
      <c r="AE197" s="2">
        <f t="shared" si="729"/>
        <v>0</v>
      </c>
      <c r="AI197" s="2">
        <f t="shared" si="730"/>
        <v>0</v>
      </c>
      <c r="AM197" s="2">
        <f t="shared" si="731"/>
        <v>0</v>
      </c>
      <c r="AQ197" s="2">
        <f t="shared" si="732"/>
        <v>0</v>
      </c>
      <c r="AU197" s="2">
        <f t="shared" si="733"/>
        <v>0</v>
      </c>
      <c r="AY197" s="2">
        <f t="shared" si="734"/>
        <v>0</v>
      </c>
      <c r="BC197" s="2">
        <f t="shared" si="735"/>
        <v>0</v>
      </c>
      <c r="BG197" s="2">
        <f t="shared" si="736"/>
        <v>0</v>
      </c>
      <c r="BK197" s="2">
        <f t="shared" si="737"/>
        <v>0</v>
      </c>
      <c r="BO197" s="2">
        <f t="shared" si="738"/>
        <v>0</v>
      </c>
      <c r="BS197" s="2">
        <f t="shared" si="739"/>
        <v>0</v>
      </c>
      <c r="BW197" s="2">
        <f t="shared" si="740"/>
        <v>0</v>
      </c>
      <c r="CA197" s="2">
        <f t="shared" si="741"/>
        <v>0</v>
      </c>
      <c r="CE197" s="2">
        <f t="shared" si="742"/>
        <v>0</v>
      </c>
      <c r="CI197" s="2">
        <f t="shared" si="743"/>
        <v>0</v>
      </c>
      <c r="CM197" s="2">
        <f t="shared" si="744"/>
        <v>0</v>
      </c>
      <c r="CQ197" s="2">
        <f t="shared" si="745"/>
        <v>0</v>
      </c>
      <c r="CU197" s="2">
        <f t="shared" si="746"/>
        <v>0</v>
      </c>
      <c r="CY197" s="2">
        <f t="shared" si="747"/>
        <v>0</v>
      </c>
      <c r="DC197" s="2">
        <f t="shared" si="748"/>
        <v>0</v>
      </c>
      <c r="DG197" s="2">
        <f t="shared" si="749"/>
        <v>0</v>
      </c>
      <c r="DK197" s="2">
        <f t="shared" si="750"/>
        <v>0</v>
      </c>
      <c r="DO197" s="2">
        <f t="shared" si="751"/>
        <v>0</v>
      </c>
      <c r="DS197" s="2">
        <f t="shared" si="752"/>
        <v>0</v>
      </c>
      <c r="DW197" s="2">
        <f t="shared" si="753"/>
        <v>0</v>
      </c>
    </row>
    <row r="198" spans="2:128" x14ac:dyDescent="0.25">
      <c r="B198" s="7"/>
      <c r="C198" s="2" t="s">
        <v>18</v>
      </c>
      <c r="G198" s="2">
        <f t="shared" si="597"/>
        <v>0</v>
      </c>
      <c r="K198" s="2">
        <f t="shared" si="724"/>
        <v>0</v>
      </c>
      <c r="O198" s="2">
        <f t="shared" si="725"/>
        <v>0</v>
      </c>
      <c r="S198" s="2">
        <f t="shared" si="726"/>
        <v>0</v>
      </c>
      <c r="W198" s="2">
        <f t="shared" si="727"/>
        <v>0</v>
      </c>
      <c r="AA198" s="2">
        <f t="shared" si="728"/>
        <v>0</v>
      </c>
      <c r="AE198" s="2">
        <f t="shared" si="729"/>
        <v>0</v>
      </c>
      <c r="AI198" s="2">
        <f t="shared" si="730"/>
        <v>0</v>
      </c>
      <c r="AM198" s="2">
        <f t="shared" si="731"/>
        <v>0</v>
      </c>
      <c r="AQ198" s="2">
        <f t="shared" si="732"/>
        <v>0</v>
      </c>
      <c r="AU198" s="2">
        <f t="shared" si="733"/>
        <v>0</v>
      </c>
      <c r="AY198" s="2">
        <f t="shared" si="734"/>
        <v>0</v>
      </c>
      <c r="BC198" s="2">
        <f t="shared" si="735"/>
        <v>0</v>
      </c>
      <c r="BG198" s="2">
        <f t="shared" si="736"/>
        <v>0</v>
      </c>
      <c r="BK198" s="2">
        <f t="shared" si="737"/>
        <v>0</v>
      </c>
      <c r="BO198" s="2">
        <f t="shared" si="738"/>
        <v>0</v>
      </c>
      <c r="BS198" s="2">
        <f t="shared" si="739"/>
        <v>0</v>
      </c>
      <c r="BW198" s="2">
        <f t="shared" si="740"/>
        <v>0</v>
      </c>
      <c r="CA198" s="2">
        <f t="shared" si="741"/>
        <v>0</v>
      </c>
      <c r="CE198" s="2">
        <f t="shared" si="742"/>
        <v>0</v>
      </c>
      <c r="CI198" s="2">
        <f t="shared" si="743"/>
        <v>0</v>
      </c>
      <c r="CM198" s="2">
        <f t="shared" si="744"/>
        <v>0</v>
      </c>
      <c r="CQ198" s="2">
        <f t="shared" si="745"/>
        <v>0</v>
      </c>
      <c r="CU198" s="2">
        <f t="shared" si="746"/>
        <v>0</v>
      </c>
      <c r="CY198" s="2">
        <f t="shared" si="747"/>
        <v>0</v>
      </c>
      <c r="DC198" s="2">
        <f t="shared" si="748"/>
        <v>0</v>
      </c>
      <c r="DG198" s="2">
        <f t="shared" si="749"/>
        <v>0</v>
      </c>
      <c r="DK198" s="2">
        <f t="shared" si="750"/>
        <v>0</v>
      </c>
      <c r="DO198" s="2">
        <f t="shared" si="751"/>
        <v>0</v>
      </c>
      <c r="DS198" s="2">
        <f t="shared" si="752"/>
        <v>0</v>
      </c>
      <c r="DW198" s="2">
        <f t="shared" si="753"/>
        <v>0</v>
      </c>
    </row>
    <row r="199" spans="2:128" x14ac:dyDescent="0.25">
      <c r="B199" s="7" t="s">
        <v>33</v>
      </c>
      <c r="C199" s="2" t="s">
        <v>3</v>
      </c>
    </row>
    <row r="200" spans="2:128" x14ac:dyDescent="0.25">
      <c r="B200" s="7"/>
      <c r="C200" s="2" t="s">
        <v>4</v>
      </c>
    </row>
    <row r="201" spans="2:128" x14ac:dyDescent="0.25">
      <c r="B201" s="7"/>
      <c r="C201" s="2" t="s">
        <v>5</v>
      </c>
    </row>
    <row r="202" spans="2:128" x14ac:dyDescent="0.25">
      <c r="B202" s="7"/>
      <c r="C202" s="2" t="s">
        <v>6</v>
      </c>
      <c r="G202" s="2" t="str">
        <f t="shared" ref="G202" si="754">IFERROR(AVERAGEIFS(D202:F202,D202:F202,"&gt;5",D212:F212,"&gt;100"),"N/D")</f>
        <v>N/D</v>
      </c>
      <c r="K202" s="2" t="str">
        <f t="shared" ref="K202" si="755">IFERROR(AVERAGEIFS(H202:J202,H202:J202,"&gt;5",H212:J212,"&gt;100"),"N/D")</f>
        <v>N/D</v>
      </c>
      <c r="O202" s="2" t="str">
        <f t="shared" ref="O202" si="756">IFERROR(AVERAGEIFS(L202:N202,L202:N202,"&gt;5",L212:N212,"&gt;100"),"N/D")</f>
        <v>N/D</v>
      </c>
      <c r="S202" s="2" t="str">
        <f t="shared" ref="S202" si="757">IFERROR(AVERAGEIFS(P202:R202,P202:R202,"&gt;5",P212:R212,"&gt;100"),"N/D")</f>
        <v>N/D</v>
      </c>
      <c r="W202" s="2" t="str">
        <f t="shared" ref="W202" si="758">IFERROR(AVERAGEIFS(T202:V202,T202:V202,"&gt;5",T212:V212,"&gt;100"),"N/D")</f>
        <v>N/D</v>
      </c>
      <c r="AA202" s="2" t="str">
        <f t="shared" ref="AA202" si="759">IFERROR(AVERAGEIFS(X202:Z202,X202:Z202,"&gt;5",X212:Z212,"&gt;100"),"N/D")</f>
        <v>N/D</v>
      </c>
      <c r="AE202" s="2" t="str">
        <f t="shared" ref="AE202" si="760">IFERROR(AVERAGEIFS(AB202:AD202,AB202:AD202,"&gt;5",AB212:AD212,"&gt;100"),"N/D")</f>
        <v>N/D</v>
      </c>
      <c r="AI202" s="2" t="str">
        <f t="shared" ref="AI202" si="761">IFERROR(AVERAGEIFS(AF202:AH202,AF202:AH202,"&gt;5",AF212:AH212,"&gt;100"),"N/D")</f>
        <v>N/D</v>
      </c>
      <c r="AM202" s="2" t="str">
        <f t="shared" ref="AM202" si="762">IFERROR(AVERAGEIFS(AJ202:AL202,AJ202:AL202,"&gt;5",AJ212:AL212,"&gt;100"),"N/D")</f>
        <v>N/D</v>
      </c>
      <c r="AQ202" s="2" t="str">
        <f t="shared" ref="AQ202" si="763">IFERROR(AVERAGEIFS(AN202:AP202,AN202:AP202,"&gt;5",AN212:AP212,"&gt;100"),"N/D")</f>
        <v>N/D</v>
      </c>
      <c r="AU202" s="2" t="str">
        <f t="shared" ref="AU202" si="764">IFERROR(AVERAGEIFS(AR202:AT202,AR202:AT202,"&gt;5",AR212:AT212,"&gt;100"),"N/D")</f>
        <v>N/D</v>
      </c>
      <c r="AY202" s="2" t="str">
        <f t="shared" ref="AY202" si="765">IFERROR(AVERAGEIFS(AV202:AX202,AV202:AX202,"&gt;5",AV212:AX212,"&gt;100"),"N/D")</f>
        <v>N/D</v>
      </c>
      <c r="BC202" s="2" t="str">
        <f t="shared" ref="BC202" si="766">IFERROR(AVERAGEIFS(AZ202:BB202,AZ202:BB202,"&gt;5",AZ212:BB212,"&gt;100"),"N/D")</f>
        <v>N/D</v>
      </c>
      <c r="BG202" s="2" t="str">
        <f t="shared" ref="BG202" si="767">IFERROR(AVERAGEIFS(BD202:BF202,BD202:BF202,"&gt;5",BD212:BF212,"&gt;100"),"N/D")</f>
        <v>N/D</v>
      </c>
      <c r="BK202" s="2" t="str">
        <f t="shared" ref="BK202" si="768">IFERROR(AVERAGEIFS(BH202:BJ202,BH202:BJ202,"&gt;5",BH212:BJ212,"&gt;100"),"N/D")</f>
        <v>N/D</v>
      </c>
      <c r="BO202" s="2" t="str">
        <f t="shared" ref="BO202" si="769">IFERROR(AVERAGEIFS(BL202:BN202,BL202:BN202,"&gt;5",BL212:BN212,"&gt;100"),"N/D")</f>
        <v>N/D</v>
      </c>
      <c r="BS202" s="2" t="str">
        <f t="shared" ref="BS202" si="770">IFERROR(AVERAGEIFS(BP202:BR202,BP202:BR202,"&gt;5",BP212:BR212,"&gt;100"),"N/D")</f>
        <v>N/D</v>
      </c>
      <c r="BW202" s="2" t="str">
        <f t="shared" ref="BW202" si="771">IFERROR(AVERAGEIFS(BT202:BV202,BT202:BV202,"&gt;5",BT212:BV212,"&gt;100"),"N/D")</f>
        <v>N/D</v>
      </c>
      <c r="CA202" s="2" t="str">
        <f t="shared" ref="CA202" si="772">IFERROR(AVERAGEIFS(BX202:BZ202,BX202:BZ202,"&gt;5",BX212:BZ212,"&gt;100"),"N/D")</f>
        <v>N/D</v>
      </c>
      <c r="CE202" s="2" t="str">
        <f t="shared" ref="CE202" si="773">IFERROR(AVERAGEIFS(CB202:CD202,CB202:CD202,"&gt;5",CB212:CD212,"&gt;100"),"N/D")</f>
        <v>N/D</v>
      </c>
      <c r="CI202" s="2" t="str">
        <f t="shared" ref="CI202" si="774">IFERROR(AVERAGEIFS(CF202:CH202,CF202:CH202,"&gt;5",CF212:CH212,"&gt;100"),"N/D")</f>
        <v>N/D</v>
      </c>
      <c r="CM202" s="2" t="str">
        <f t="shared" ref="CM202" si="775">IFERROR(AVERAGEIFS(CJ202:CL202,CJ202:CL202,"&gt;5",CJ212:CL212,"&gt;100"),"N/D")</f>
        <v>N/D</v>
      </c>
      <c r="CQ202" s="2" t="str">
        <f t="shared" ref="CQ202" si="776">IFERROR(AVERAGEIFS(CN202:CP202,CN202:CP202,"&gt;5",CN212:CP212,"&gt;100"),"N/D")</f>
        <v>N/D</v>
      </c>
      <c r="CU202" s="2" t="str">
        <f t="shared" ref="CU202" si="777">IFERROR(AVERAGEIFS(CR202:CT202,CR202:CT202,"&gt;5",CR212:CT212,"&gt;100"),"N/D")</f>
        <v>N/D</v>
      </c>
      <c r="CY202" s="2" t="str">
        <f t="shared" ref="CY202" si="778">IFERROR(AVERAGEIFS(CV202:CX202,CV202:CX202,"&gt;5",CV212:CX212,"&gt;100"),"N/D")</f>
        <v>N/D</v>
      </c>
      <c r="DC202" s="2" t="str">
        <f t="shared" ref="DC202" si="779">IFERROR(AVERAGEIFS(CZ202:DB202,CZ202:DB202,"&gt;5",CZ212:DB212,"&gt;100"),"N/D")</f>
        <v>N/D</v>
      </c>
      <c r="DG202" s="2" t="str">
        <f t="shared" ref="DG202" si="780">IFERROR(AVERAGEIFS(DD202:DF202,DD202:DF202,"&gt;5",DD212:DF212,"&gt;100"),"N/D")</f>
        <v>N/D</v>
      </c>
      <c r="DK202" s="2" t="str">
        <f t="shared" ref="DK202" si="781">IFERROR(AVERAGEIFS(DH202:DJ202,DH202:DJ202,"&gt;5",DH212:DJ212,"&gt;100"),"N/D")</f>
        <v>N/D</v>
      </c>
      <c r="DO202" s="2" t="str">
        <f t="shared" ref="DO202" si="782">IFERROR(AVERAGEIFS(DL202:DN202,DL202:DN202,"&gt;5",DL212:DN212,"&gt;100"),"N/D")</f>
        <v>N/D</v>
      </c>
      <c r="DS202" s="2" t="str">
        <f t="shared" ref="DS202" si="783">IFERROR(AVERAGEIFS(DP202:DR202,DP202:DR202,"&gt;5",DP212:DR212,"&gt;100"),"N/D")</f>
        <v>N/D</v>
      </c>
      <c r="DW202" s="2" t="str">
        <f t="shared" ref="DW202" si="784">IFERROR(AVERAGEIFS(DT202:DV202,DT202:DV202,"&gt;5",DT212:DV212,"&gt;100"),"N/D")</f>
        <v>N/D</v>
      </c>
      <c r="DX202" s="2" t="str">
        <f t="shared" ref="DX202" si="785">IFERROR(AVERAGE(DW202,DS202,DO202,DK202,DG202,DC202,CY202,CU202,CQ202,CM202,CI202,CE202,CA202,BW202,BS202,BO202,BK202,BG202,BC202,AY202,AU202,AQ202,AM202,AI202,AE202,AA202,W202,S202,O202,K202,G202),"N/D")</f>
        <v>N/D</v>
      </c>
    </row>
    <row r="203" spans="2:128" x14ac:dyDescent="0.25">
      <c r="B203" s="7"/>
      <c r="C203" s="2" t="s">
        <v>7</v>
      </c>
    </row>
    <row r="204" spans="2:128" x14ac:dyDescent="0.25">
      <c r="B204" s="7"/>
      <c r="C204" s="2" t="s">
        <v>8</v>
      </c>
    </row>
    <row r="205" spans="2:128" x14ac:dyDescent="0.25">
      <c r="B205" s="7"/>
      <c r="C205" s="2" t="s">
        <v>9</v>
      </c>
    </row>
    <row r="206" spans="2:128" x14ac:dyDescent="0.25">
      <c r="B206" s="7"/>
      <c r="C206" s="2" t="s">
        <v>10</v>
      </c>
    </row>
    <row r="207" spans="2:128" x14ac:dyDescent="0.25">
      <c r="B207" s="7"/>
      <c r="C207" s="2" t="s">
        <v>11</v>
      </c>
    </row>
    <row r="208" spans="2:128" x14ac:dyDescent="0.25">
      <c r="B208" s="7"/>
      <c r="C208" s="2" t="s">
        <v>12</v>
      </c>
    </row>
    <row r="209" spans="2:128" x14ac:dyDescent="0.25">
      <c r="B209" s="7"/>
      <c r="C209" s="2" t="s">
        <v>13</v>
      </c>
    </row>
    <row r="210" spans="2:128" x14ac:dyDescent="0.25">
      <c r="B210" s="7"/>
      <c r="C210" s="2" t="s">
        <v>14</v>
      </c>
    </row>
    <row r="211" spans="2:128" x14ac:dyDescent="0.25">
      <c r="B211" s="7"/>
      <c r="C211" s="2" t="s">
        <v>15</v>
      </c>
    </row>
    <row r="212" spans="2:128" x14ac:dyDescent="0.25">
      <c r="B212" s="7"/>
      <c r="C212" s="2" t="s">
        <v>16</v>
      </c>
      <c r="G212" s="2">
        <f t="shared" ref="G212" si="786">SUM(D212:F212)</f>
        <v>0</v>
      </c>
      <c r="K212" s="2">
        <f t="shared" ref="K212:K214" si="787">SUM(H212:J212)</f>
        <v>0</v>
      </c>
      <c r="O212" s="2">
        <f t="shared" ref="O212:O214" si="788">SUM(L212:N212)</f>
        <v>0</v>
      </c>
      <c r="S212" s="2">
        <f t="shared" ref="S212:S214" si="789">SUM(P212:R212)</f>
        <v>0</v>
      </c>
      <c r="W212" s="2">
        <f t="shared" ref="W212:W214" si="790">SUM(T212:V212)</f>
        <v>0</v>
      </c>
      <c r="AA212" s="2">
        <f t="shared" ref="AA212:AA214" si="791">SUM(X212:Z212)</f>
        <v>0</v>
      </c>
      <c r="AE212" s="2">
        <f t="shared" ref="AE212:AE214" si="792">SUM(AB212:AD212)</f>
        <v>0</v>
      </c>
      <c r="AI212" s="2">
        <f t="shared" ref="AI212:AI214" si="793">SUM(AF212:AH212)</f>
        <v>0</v>
      </c>
      <c r="AM212" s="2">
        <f t="shared" ref="AM212:AM214" si="794">SUM(AJ212:AL212)</f>
        <v>0</v>
      </c>
      <c r="AQ212" s="2">
        <f t="shared" ref="AQ212:AQ214" si="795">SUM(AN212:AP212)</f>
        <v>0</v>
      </c>
      <c r="AU212" s="2">
        <f t="shared" ref="AU212:AU214" si="796">SUM(AR212:AT212)</f>
        <v>0</v>
      </c>
      <c r="AY212" s="2">
        <f t="shared" ref="AY212:AY214" si="797">SUM(AV212:AX212)</f>
        <v>0</v>
      </c>
      <c r="BC212" s="2">
        <f t="shared" ref="BC212:BC214" si="798">SUM(AZ212:BB212)</f>
        <v>0</v>
      </c>
      <c r="BG212" s="2">
        <f t="shared" ref="BG212:BG214" si="799">SUM(BD212:BF212)</f>
        <v>0</v>
      </c>
      <c r="BK212" s="2">
        <f t="shared" ref="BK212:BK214" si="800">SUM(BH212:BJ212)</f>
        <v>0</v>
      </c>
      <c r="BO212" s="2">
        <f t="shared" ref="BO212:BO214" si="801">SUM(BL212:BN212)</f>
        <v>0</v>
      </c>
      <c r="BS212" s="2">
        <f t="shared" ref="BS212:BS214" si="802">SUM(BP212:BR212)</f>
        <v>0</v>
      </c>
      <c r="BW212" s="2">
        <f t="shared" ref="BW212:BW214" si="803">SUM(BT212:BV212)</f>
        <v>0</v>
      </c>
      <c r="CA212" s="2">
        <f t="shared" ref="CA212:CA214" si="804">SUM(BX212:BZ212)</f>
        <v>0</v>
      </c>
      <c r="CE212" s="2">
        <f t="shared" ref="CE212:CE214" si="805">SUM(CB212:CD212)</f>
        <v>0</v>
      </c>
      <c r="CI212" s="2">
        <f t="shared" ref="CI212:CI214" si="806">SUM(CF212:CH212)</f>
        <v>0</v>
      </c>
      <c r="CM212" s="2">
        <f t="shared" ref="CM212:CM214" si="807">SUM(CJ212:CL212)</f>
        <v>0</v>
      </c>
      <c r="CQ212" s="2">
        <f t="shared" ref="CQ212:CQ214" si="808">SUM(CN212:CP212)</f>
        <v>0</v>
      </c>
      <c r="CU212" s="2">
        <f t="shared" ref="CU212:CU214" si="809">SUM(CR212:CT212)</f>
        <v>0</v>
      </c>
      <c r="CY212" s="2">
        <f t="shared" ref="CY212:CY214" si="810">SUM(CV212:CX212)</f>
        <v>0</v>
      </c>
      <c r="DC212" s="2">
        <f t="shared" ref="DC212:DC214" si="811">SUM(CZ212:DB212)</f>
        <v>0</v>
      </c>
      <c r="DG212" s="2">
        <f t="shared" ref="DG212:DG214" si="812">SUM(DD212:DF212)</f>
        <v>0</v>
      </c>
      <c r="DK212" s="2">
        <f t="shared" ref="DK212:DK214" si="813">SUM(DH212:DJ212)</f>
        <v>0</v>
      </c>
      <c r="DO212" s="2">
        <f t="shared" ref="DO212:DO214" si="814">SUM(DL212:DN212)</f>
        <v>0</v>
      </c>
      <c r="DS212" s="2">
        <f t="shared" ref="DS212:DS214" si="815">SUM(DP212:DR212)</f>
        <v>0</v>
      </c>
      <c r="DW212" s="2">
        <f t="shared" ref="DW212:DW214" si="816">SUM(DT212:DV212)</f>
        <v>0</v>
      </c>
    </row>
    <row r="213" spans="2:128" x14ac:dyDescent="0.25">
      <c r="B213" s="7"/>
      <c r="C213" s="2" t="s">
        <v>17</v>
      </c>
      <c r="G213" s="2">
        <f t="shared" si="597"/>
        <v>0</v>
      </c>
      <c r="K213" s="2">
        <f t="shared" si="787"/>
        <v>0</v>
      </c>
      <c r="O213" s="2">
        <f t="shared" si="788"/>
        <v>0</v>
      </c>
      <c r="S213" s="2">
        <f t="shared" si="789"/>
        <v>0</v>
      </c>
      <c r="W213" s="2">
        <f t="shared" si="790"/>
        <v>0</v>
      </c>
      <c r="AA213" s="2">
        <f t="shared" si="791"/>
        <v>0</v>
      </c>
      <c r="AE213" s="2">
        <f t="shared" si="792"/>
        <v>0</v>
      </c>
      <c r="AI213" s="2">
        <f t="shared" si="793"/>
        <v>0</v>
      </c>
      <c r="AM213" s="2">
        <f t="shared" si="794"/>
        <v>0</v>
      </c>
      <c r="AQ213" s="2">
        <f t="shared" si="795"/>
        <v>0</v>
      </c>
      <c r="AU213" s="2">
        <f t="shared" si="796"/>
        <v>0</v>
      </c>
      <c r="AY213" s="2">
        <f t="shared" si="797"/>
        <v>0</v>
      </c>
      <c r="BC213" s="2">
        <f t="shared" si="798"/>
        <v>0</v>
      </c>
      <c r="BG213" s="2">
        <f t="shared" si="799"/>
        <v>0</v>
      </c>
      <c r="BK213" s="2">
        <f t="shared" si="800"/>
        <v>0</v>
      </c>
      <c r="BO213" s="2">
        <f t="shared" si="801"/>
        <v>0</v>
      </c>
      <c r="BS213" s="2">
        <f t="shared" si="802"/>
        <v>0</v>
      </c>
      <c r="BW213" s="2">
        <f t="shared" si="803"/>
        <v>0</v>
      </c>
      <c r="CA213" s="2">
        <f t="shared" si="804"/>
        <v>0</v>
      </c>
      <c r="CE213" s="2">
        <f t="shared" si="805"/>
        <v>0</v>
      </c>
      <c r="CI213" s="2">
        <f t="shared" si="806"/>
        <v>0</v>
      </c>
      <c r="CM213" s="2">
        <f t="shared" si="807"/>
        <v>0</v>
      </c>
      <c r="CQ213" s="2">
        <f t="shared" si="808"/>
        <v>0</v>
      </c>
      <c r="CU213" s="2">
        <f t="shared" si="809"/>
        <v>0</v>
      </c>
      <c r="CY213" s="2">
        <f t="shared" si="810"/>
        <v>0</v>
      </c>
      <c r="DC213" s="2">
        <f t="shared" si="811"/>
        <v>0</v>
      </c>
      <c r="DG213" s="2">
        <f t="shared" si="812"/>
        <v>0</v>
      </c>
      <c r="DK213" s="2">
        <f t="shared" si="813"/>
        <v>0</v>
      </c>
      <c r="DO213" s="2">
        <f t="shared" si="814"/>
        <v>0</v>
      </c>
      <c r="DS213" s="2">
        <f t="shared" si="815"/>
        <v>0</v>
      </c>
      <c r="DW213" s="2">
        <f t="shared" si="816"/>
        <v>0</v>
      </c>
    </row>
    <row r="214" spans="2:128" x14ac:dyDescent="0.25">
      <c r="B214" s="7"/>
      <c r="C214" s="2" t="s">
        <v>18</v>
      </c>
      <c r="G214" s="2">
        <f t="shared" si="597"/>
        <v>0</v>
      </c>
      <c r="K214" s="2">
        <f t="shared" si="787"/>
        <v>0</v>
      </c>
      <c r="O214" s="2">
        <f t="shared" si="788"/>
        <v>0</v>
      </c>
      <c r="S214" s="2">
        <f t="shared" si="789"/>
        <v>0</v>
      </c>
      <c r="W214" s="2">
        <f t="shared" si="790"/>
        <v>0</v>
      </c>
      <c r="AA214" s="2">
        <f t="shared" si="791"/>
        <v>0</v>
      </c>
      <c r="AE214" s="2">
        <f t="shared" si="792"/>
        <v>0</v>
      </c>
      <c r="AI214" s="2">
        <f t="shared" si="793"/>
        <v>0</v>
      </c>
      <c r="AM214" s="2">
        <f t="shared" si="794"/>
        <v>0</v>
      </c>
      <c r="AQ214" s="2">
        <f t="shared" si="795"/>
        <v>0</v>
      </c>
      <c r="AU214" s="2">
        <f t="shared" si="796"/>
        <v>0</v>
      </c>
      <c r="AY214" s="2">
        <f t="shared" si="797"/>
        <v>0</v>
      </c>
      <c r="BC214" s="2">
        <f t="shared" si="798"/>
        <v>0</v>
      </c>
      <c r="BG214" s="2">
        <f t="shared" si="799"/>
        <v>0</v>
      </c>
      <c r="BK214" s="2">
        <f t="shared" si="800"/>
        <v>0</v>
      </c>
      <c r="BO214" s="2">
        <f t="shared" si="801"/>
        <v>0</v>
      </c>
      <c r="BS214" s="2">
        <f t="shared" si="802"/>
        <v>0</v>
      </c>
      <c r="BW214" s="2">
        <f t="shared" si="803"/>
        <v>0</v>
      </c>
      <c r="CA214" s="2">
        <f t="shared" si="804"/>
        <v>0</v>
      </c>
      <c r="CE214" s="2">
        <f t="shared" si="805"/>
        <v>0</v>
      </c>
      <c r="CI214" s="2">
        <f t="shared" si="806"/>
        <v>0</v>
      </c>
      <c r="CM214" s="2">
        <f t="shared" si="807"/>
        <v>0</v>
      </c>
      <c r="CQ214" s="2">
        <f t="shared" si="808"/>
        <v>0</v>
      </c>
      <c r="CU214" s="2">
        <f t="shared" si="809"/>
        <v>0</v>
      </c>
      <c r="CY214" s="2">
        <f t="shared" si="810"/>
        <v>0</v>
      </c>
      <c r="DC214" s="2">
        <f t="shared" si="811"/>
        <v>0</v>
      </c>
      <c r="DG214" s="2">
        <f t="shared" si="812"/>
        <v>0</v>
      </c>
      <c r="DK214" s="2">
        <f t="shared" si="813"/>
        <v>0</v>
      </c>
      <c r="DO214" s="2">
        <f t="shared" si="814"/>
        <v>0</v>
      </c>
      <c r="DS214" s="2">
        <f t="shared" si="815"/>
        <v>0</v>
      </c>
      <c r="DW214" s="2">
        <f t="shared" si="816"/>
        <v>0</v>
      </c>
    </row>
    <row r="215" spans="2:128" x14ac:dyDescent="0.25">
      <c r="B215" s="7" t="s">
        <v>34</v>
      </c>
      <c r="C215" s="2" t="s">
        <v>3</v>
      </c>
    </row>
    <row r="216" spans="2:128" x14ac:dyDescent="0.25">
      <c r="B216" s="7"/>
      <c r="C216" s="2" t="s">
        <v>4</v>
      </c>
    </row>
    <row r="217" spans="2:128" x14ac:dyDescent="0.25">
      <c r="B217" s="7"/>
      <c r="C217" s="2" t="s">
        <v>5</v>
      </c>
    </row>
    <row r="218" spans="2:128" x14ac:dyDescent="0.25">
      <c r="B218" s="7"/>
      <c r="C218" s="2" t="s">
        <v>6</v>
      </c>
      <c r="G218" s="2" t="str">
        <f t="shared" ref="G218" si="817">IFERROR(AVERAGEIFS(D218:F218,D218:F218,"&gt;5",D228:F228,"&gt;100"),"N/D")</f>
        <v>N/D</v>
      </c>
      <c r="K218" s="2" t="str">
        <f t="shared" ref="K218" si="818">IFERROR(AVERAGEIFS(H218:J218,H218:J218,"&gt;5",H228:J228,"&gt;100"),"N/D")</f>
        <v>N/D</v>
      </c>
      <c r="O218" s="2" t="str">
        <f t="shared" ref="O218" si="819">IFERROR(AVERAGEIFS(L218:N218,L218:N218,"&gt;5",L228:N228,"&gt;100"),"N/D")</f>
        <v>N/D</v>
      </c>
      <c r="S218" s="2" t="str">
        <f t="shared" ref="S218" si="820">IFERROR(AVERAGEIFS(P218:R218,P218:R218,"&gt;5",P228:R228,"&gt;100"),"N/D")</f>
        <v>N/D</v>
      </c>
      <c r="W218" s="2" t="str">
        <f t="shared" ref="W218" si="821">IFERROR(AVERAGEIFS(T218:V218,T218:V218,"&gt;5",T228:V228,"&gt;100"),"N/D")</f>
        <v>N/D</v>
      </c>
      <c r="AA218" s="2" t="str">
        <f t="shared" ref="AA218" si="822">IFERROR(AVERAGEIFS(X218:Z218,X218:Z218,"&gt;5",X228:Z228,"&gt;100"),"N/D")</f>
        <v>N/D</v>
      </c>
      <c r="AE218" s="2" t="str">
        <f t="shared" ref="AE218" si="823">IFERROR(AVERAGEIFS(AB218:AD218,AB218:AD218,"&gt;5",AB228:AD228,"&gt;100"),"N/D")</f>
        <v>N/D</v>
      </c>
      <c r="AI218" s="2" t="str">
        <f t="shared" ref="AI218" si="824">IFERROR(AVERAGEIFS(AF218:AH218,AF218:AH218,"&gt;5",AF228:AH228,"&gt;100"),"N/D")</f>
        <v>N/D</v>
      </c>
      <c r="AM218" s="2" t="str">
        <f t="shared" ref="AM218" si="825">IFERROR(AVERAGEIFS(AJ218:AL218,AJ218:AL218,"&gt;5",AJ228:AL228,"&gt;100"),"N/D")</f>
        <v>N/D</v>
      </c>
      <c r="AQ218" s="2" t="str">
        <f t="shared" ref="AQ218" si="826">IFERROR(AVERAGEIFS(AN218:AP218,AN218:AP218,"&gt;5",AN228:AP228,"&gt;100"),"N/D")</f>
        <v>N/D</v>
      </c>
      <c r="AU218" s="2" t="str">
        <f t="shared" ref="AU218" si="827">IFERROR(AVERAGEIFS(AR218:AT218,AR218:AT218,"&gt;5",AR228:AT228,"&gt;100"),"N/D")</f>
        <v>N/D</v>
      </c>
      <c r="AY218" s="2" t="str">
        <f t="shared" ref="AY218" si="828">IFERROR(AVERAGEIFS(AV218:AX218,AV218:AX218,"&gt;5",AV228:AX228,"&gt;100"),"N/D")</f>
        <v>N/D</v>
      </c>
      <c r="BC218" s="2" t="str">
        <f t="shared" ref="BC218" si="829">IFERROR(AVERAGEIFS(AZ218:BB218,AZ218:BB218,"&gt;5",AZ228:BB228,"&gt;100"),"N/D")</f>
        <v>N/D</v>
      </c>
      <c r="BG218" s="2" t="str">
        <f t="shared" ref="BG218" si="830">IFERROR(AVERAGEIFS(BD218:BF218,BD218:BF218,"&gt;5",BD228:BF228,"&gt;100"),"N/D")</f>
        <v>N/D</v>
      </c>
      <c r="BK218" s="2" t="str">
        <f t="shared" ref="BK218" si="831">IFERROR(AVERAGEIFS(BH218:BJ218,BH218:BJ218,"&gt;5",BH228:BJ228,"&gt;100"),"N/D")</f>
        <v>N/D</v>
      </c>
      <c r="BO218" s="2" t="str">
        <f t="shared" ref="BO218" si="832">IFERROR(AVERAGEIFS(BL218:BN218,BL218:BN218,"&gt;5",BL228:BN228,"&gt;100"),"N/D")</f>
        <v>N/D</v>
      </c>
      <c r="BS218" s="2" t="str">
        <f t="shared" ref="BS218" si="833">IFERROR(AVERAGEIFS(BP218:BR218,BP218:BR218,"&gt;5",BP228:BR228,"&gt;100"),"N/D")</f>
        <v>N/D</v>
      </c>
      <c r="BW218" s="2" t="str">
        <f t="shared" ref="BW218" si="834">IFERROR(AVERAGEIFS(BT218:BV218,BT218:BV218,"&gt;5",BT228:BV228,"&gt;100"),"N/D")</f>
        <v>N/D</v>
      </c>
      <c r="CA218" s="2" t="str">
        <f t="shared" ref="CA218" si="835">IFERROR(AVERAGEIFS(BX218:BZ218,BX218:BZ218,"&gt;5",BX228:BZ228,"&gt;100"),"N/D")</f>
        <v>N/D</v>
      </c>
      <c r="CE218" s="2" t="str">
        <f t="shared" ref="CE218" si="836">IFERROR(AVERAGEIFS(CB218:CD218,CB218:CD218,"&gt;5",CB228:CD228,"&gt;100"),"N/D")</f>
        <v>N/D</v>
      </c>
      <c r="CI218" s="2" t="str">
        <f t="shared" ref="CI218" si="837">IFERROR(AVERAGEIFS(CF218:CH218,CF218:CH218,"&gt;5",CF228:CH228,"&gt;100"),"N/D")</f>
        <v>N/D</v>
      </c>
      <c r="CM218" s="2" t="str">
        <f t="shared" ref="CM218" si="838">IFERROR(AVERAGEIFS(CJ218:CL218,CJ218:CL218,"&gt;5",CJ228:CL228,"&gt;100"),"N/D")</f>
        <v>N/D</v>
      </c>
      <c r="CQ218" s="2" t="str">
        <f t="shared" ref="CQ218" si="839">IFERROR(AVERAGEIFS(CN218:CP218,CN218:CP218,"&gt;5",CN228:CP228,"&gt;100"),"N/D")</f>
        <v>N/D</v>
      </c>
      <c r="CU218" s="2" t="str">
        <f t="shared" ref="CU218" si="840">IFERROR(AVERAGEIFS(CR218:CT218,CR218:CT218,"&gt;5",CR228:CT228,"&gt;100"),"N/D")</f>
        <v>N/D</v>
      </c>
      <c r="CY218" s="2" t="str">
        <f t="shared" ref="CY218" si="841">IFERROR(AVERAGEIFS(CV218:CX218,CV218:CX218,"&gt;5",CV228:CX228,"&gt;100"),"N/D")</f>
        <v>N/D</v>
      </c>
      <c r="DC218" s="2" t="str">
        <f t="shared" ref="DC218" si="842">IFERROR(AVERAGEIFS(CZ218:DB218,CZ218:DB218,"&gt;5",CZ228:DB228,"&gt;100"),"N/D")</f>
        <v>N/D</v>
      </c>
      <c r="DG218" s="2" t="str">
        <f t="shared" ref="DG218" si="843">IFERROR(AVERAGEIFS(DD218:DF218,DD218:DF218,"&gt;5",DD228:DF228,"&gt;100"),"N/D")</f>
        <v>N/D</v>
      </c>
      <c r="DK218" s="2" t="str">
        <f t="shared" ref="DK218" si="844">IFERROR(AVERAGEIFS(DH218:DJ218,DH218:DJ218,"&gt;5",DH228:DJ228,"&gt;100"),"N/D")</f>
        <v>N/D</v>
      </c>
      <c r="DO218" s="2" t="str">
        <f t="shared" ref="DO218" si="845">IFERROR(AVERAGEIFS(DL218:DN218,DL218:DN218,"&gt;5",DL228:DN228,"&gt;100"),"N/D")</f>
        <v>N/D</v>
      </c>
      <c r="DS218" s="2" t="str">
        <f t="shared" ref="DS218" si="846">IFERROR(AVERAGEIFS(DP218:DR218,DP218:DR218,"&gt;5",DP228:DR228,"&gt;100"),"N/D")</f>
        <v>N/D</v>
      </c>
      <c r="DW218" s="2" t="str">
        <f t="shared" ref="DW218" si="847">IFERROR(AVERAGEIFS(DT218:DV218,DT218:DV218,"&gt;5",DT228:DV228,"&gt;100"),"N/D")</f>
        <v>N/D</v>
      </c>
      <c r="DX218" s="2" t="str">
        <f t="shared" ref="DX218" si="848">IFERROR(AVERAGE(DW218,DS218,DO218,DK218,DG218,DC218,CY218,CU218,CQ218,CM218,CI218,CE218,CA218,BW218,BS218,BO218,BK218,BG218,BC218,AY218,AU218,AQ218,AM218,AI218,AE218,AA218,W218,S218,O218,K218,G218),"N/D")</f>
        <v>N/D</v>
      </c>
    </row>
    <row r="219" spans="2:128" x14ac:dyDescent="0.25">
      <c r="B219" s="7"/>
      <c r="C219" s="2" t="s">
        <v>7</v>
      </c>
    </row>
    <row r="220" spans="2:128" x14ac:dyDescent="0.25">
      <c r="B220" s="7"/>
      <c r="C220" s="2" t="s">
        <v>8</v>
      </c>
    </row>
    <row r="221" spans="2:128" x14ac:dyDescent="0.25">
      <c r="B221" s="7"/>
      <c r="C221" s="2" t="s">
        <v>9</v>
      </c>
    </row>
    <row r="222" spans="2:128" x14ac:dyDescent="0.25">
      <c r="B222" s="7"/>
      <c r="C222" s="2" t="s">
        <v>10</v>
      </c>
    </row>
    <row r="223" spans="2:128" x14ac:dyDescent="0.25">
      <c r="B223" s="7"/>
      <c r="C223" s="2" t="s">
        <v>11</v>
      </c>
    </row>
    <row r="224" spans="2:128" x14ac:dyDescent="0.25">
      <c r="B224" s="7"/>
      <c r="C224" s="2" t="s">
        <v>12</v>
      </c>
    </row>
    <row r="225" spans="2:128" x14ac:dyDescent="0.25">
      <c r="B225" s="7"/>
      <c r="C225" s="2" t="s">
        <v>13</v>
      </c>
    </row>
    <row r="226" spans="2:128" x14ac:dyDescent="0.25">
      <c r="B226" s="7"/>
      <c r="C226" s="2" t="s">
        <v>14</v>
      </c>
    </row>
    <row r="227" spans="2:128" x14ac:dyDescent="0.25">
      <c r="B227" s="7"/>
      <c r="C227" s="2" t="s">
        <v>15</v>
      </c>
    </row>
    <row r="228" spans="2:128" x14ac:dyDescent="0.25">
      <c r="B228" s="7"/>
      <c r="C228" s="2" t="s">
        <v>16</v>
      </c>
      <c r="G228" s="2">
        <f t="shared" ref="G228:G278" si="849">SUM(D228:F228)</f>
        <v>0</v>
      </c>
      <c r="K228" s="2">
        <f t="shared" ref="K228:K230" si="850">SUM(H228:J228)</f>
        <v>0</v>
      </c>
      <c r="O228" s="2">
        <f t="shared" ref="O228:O230" si="851">SUM(L228:N228)</f>
        <v>0</v>
      </c>
      <c r="S228" s="2">
        <f t="shared" ref="S228:S230" si="852">SUM(P228:R228)</f>
        <v>0</v>
      </c>
      <c r="W228" s="2">
        <f t="shared" ref="W228:W230" si="853">SUM(T228:V228)</f>
        <v>0</v>
      </c>
      <c r="AA228" s="2">
        <f t="shared" ref="AA228:AA230" si="854">SUM(X228:Z228)</f>
        <v>0</v>
      </c>
      <c r="AE228" s="2">
        <f t="shared" ref="AE228:AE230" si="855">SUM(AB228:AD228)</f>
        <v>0</v>
      </c>
      <c r="AI228" s="2">
        <f t="shared" ref="AI228:AI230" si="856">SUM(AF228:AH228)</f>
        <v>0</v>
      </c>
      <c r="AM228" s="2">
        <f t="shared" ref="AM228:AM230" si="857">SUM(AJ228:AL228)</f>
        <v>0</v>
      </c>
      <c r="AQ228" s="2">
        <f t="shared" ref="AQ228:AQ230" si="858">SUM(AN228:AP228)</f>
        <v>0</v>
      </c>
      <c r="AU228" s="2">
        <f t="shared" ref="AU228:AU230" si="859">SUM(AR228:AT228)</f>
        <v>0</v>
      </c>
      <c r="AY228" s="2">
        <f t="shared" ref="AY228:AY230" si="860">SUM(AV228:AX228)</f>
        <v>0</v>
      </c>
      <c r="BC228" s="2">
        <f t="shared" ref="BC228:BC230" si="861">SUM(AZ228:BB228)</f>
        <v>0</v>
      </c>
      <c r="BG228" s="2">
        <f t="shared" ref="BG228:BG230" si="862">SUM(BD228:BF228)</f>
        <v>0</v>
      </c>
      <c r="BK228" s="2">
        <f t="shared" ref="BK228:BK230" si="863">SUM(BH228:BJ228)</f>
        <v>0</v>
      </c>
      <c r="BO228" s="2">
        <f t="shared" ref="BO228:BO230" si="864">SUM(BL228:BN228)</f>
        <v>0</v>
      </c>
      <c r="BS228" s="2">
        <f t="shared" ref="BS228:BS230" si="865">SUM(BP228:BR228)</f>
        <v>0</v>
      </c>
      <c r="BW228" s="2">
        <f t="shared" ref="BW228:BW230" si="866">SUM(BT228:BV228)</f>
        <v>0</v>
      </c>
      <c r="CA228" s="2">
        <f t="shared" ref="CA228:CA230" si="867">SUM(BX228:BZ228)</f>
        <v>0</v>
      </c>
      <c r="CE228" s="2">
        <f t="shared" ref="CE228:CE230" si="868">SUM(CB228:CD228)</f>
        <v>0</v>
      </c>
      <c r="CI228" s="2">
        <f t="shared" ref="CI228:CI230" si="869">SUM(CF228:CH228)</f>
        <v>0</v>
      </c>
      <c r="CM228" s="2">
        <f t="shared" ref="CM228:CM230" si="870">SUM(CJ228:CL228)</f>
        <v>0</v>
      </c>
      <c r="CQ228" s="2">
        <f t="shared" ref="CQ228:CQ230" si="871">SUM(CN228:CP228)</f>
        <v>0</v>
      </c>
      <c r="CU228" s="2">
        <f t="shared" ref="CU228:CU230" si="872">SUM(CR228:CT228)</f>
        <v>0</v>
      </c>
      <c r="CY228" s="2">
        <f t="shared" ref="CY228:CY230" si="873">SUM(CV228:CX228)</f>
        <v>0</v>
      </c>
      <c r="DC228" s="2">
        <f t="shared" ref="DC228:DC230" si="874">SUM(CZ228:DB228)</f>
        <v>0</v>
      </c>
      <c r="DG228" s="2">
        <f t="shared" ref="DG228:DG230" si="875">SUM(DD228:DF228)</f>
        <v>0</v>
      </c>
      <c r="DK228" s="2">
        <f t="shared" ref="DK228:DK230" si="876">SUM(DH228:DJ228)</f>
        <v>0</v>
      </c>
      <c r="DO228" s="2">
        <f t="shared" ref="DO228:DO230" si="877">SUM(DL228:DN228)</f>
        <v>0</v>
      </c>
      <c r="DS228" s="2">
        <f t="shared" ref="DS228:DS230" si="878">SUM(DP228:DR228)</f>
        <v>0</v>
      </c>
      <c r="DW228" s="2">
        <f t="shared" ref="DW228:DW230" si="879">SUM(DT228:DV228)</f>
        <v>0</v>
      </c>
    </row>
    <row r="229" spans="2:128" x14ac:dyDescent="0.25">
      <c r="B229" s="7"/>
      <c r="C229" s="2" t="s">
        <v>17</v>
      </c>
      <c r="G229" s="2">
        <f t="shared" si="849"/>
        <v>0</v>
      </c>
      <c r="K229" s="2">
        <f t="shared" si="850"/>
        <v>0</v>
      </c>
      <c r="O229" s="2">
        <f t="shared" si="851"/>
        <v>0</v>
      </c>
      <c r="S229" s="2">
        <f t="shared" si="852"/>
        <v>0</v>
      </c>
      <c r="W229" s="2">
        <f t="shared" si="853"/>
        <v>0</v>
      </c>
      <c r="AA229" s="2">
        <f t="shared" si="854"/>
        <v>0</v>
      </c>
      <c r="AE229" s="2">
        <f t="shared" si="855"/>
        <v>0</v>
      </c>
      <c r="AI229" s="2">
        <f t="shared" si="856"/>
        <v>0</v>
      </c>
      <c r="AM229" s="2">
        <f t="shared" si="857"/>
        <v>0</v>
      </c>
      <c r="AQ229" s="2">
        <f t="shared" si="858"/>
        <v>0</v>
      </c>
      <c r="AU229" s="2">
        <f t="shared" si="859"/>
        <v>0</v>
      </c>
      <c r="AY229" s="2">
        <f t="shared" si="860"/>
        <v>0</v>
      </c>
      <c r="BC229" s="2">
        <f t="shared" si="861"/>
        <v>0</v>
      </c>
      <c r="BG229" s="2">
        <f t="shared" si="862"/>
        <v>0</v>
      </c>
      <c r="BK229" s="2">
        <f t="shared" si="863"/>
        <v>0</v>
      </c>
      <c r="BO229" s="2">
        <f t="shared" si="864"/>
        <v>0</v>
      </c>
      <c r="BS229" s="2">
        <f t="shared" si="865"/>
        <v>0</v>
      </c>
      <c r="BW229" s="2">
        <f t="shared" si="866"/>
        <v>0</v>
      </c>
      <c r="CA229" s="2">
        <f t="shared" si="867"/>
        <v>0</v>
      </c>
      <c r="CE229" s="2">
        <f t="shared" si="868"/>
        <v>0</v>
      </c>
      <c r="CI229" s="2">
        <f t="shared" si="869"/>
        <v>0</v>
      </c>
      <c r="CM229" s="2">
        <f t="shared" si="870"/>
        <v>0</v>
      </c>
      <c r="CQ229" s="2">
        <f t="shared" si="871"/>
        <v>0</v>
      </c>
      <c r="CU229" s="2">
        <f t="shared" si="872"/>
        <v>0</v>
      </c>
      <c r="CY229" s="2">
        <f t="shared" si="873"/>
        <v>0</v>
      </c>
      <c r="DC229" s="2">
        <f t="shared" si="874"/>
        <v>0</v>
      </c>
      <c r="DG229" s="2">
        <f t="shared" si="875"/>
        <v>0</v>
      </c>
      <c r="DK229" s="2">
        <f t="shared" si="876"/>
        <v>0</v>
      </c>
      <c r="DO229" s="2">
        <f t="shared" si="877"/>
        <v>0</v>
      </c>
      <c r="DS229" s="2">
        <f t="shared" si="878"/>
        <v>0</v>
      </c>
      <c r="DW229" s="2">
        <f t="shared" si="879"/>
        <v>0</v>
      </c>
    </row>
    <row r="230" spans="2:128" x14ac:dyDescent="0.25">
      <c r="B230" s="7"/>
      <c r="C230" s="2" t="s">
        <v>18</v>
      </c>
      <c r="G230" s="2">
        <f t="shared" si="849"/>
        <v>0</v>
      </c>
      <c r="K230" s="2">
        <f t="shared" si="850"/>
        <v>0</v>
      </c>
      <c r="O230" s="2">
        <f t="shared" si="851"/>
        <v>0</v>
      </c>
      <c r="S230" s="2">
        <f t="shared" si="852"/>
        <v>0</v>
      </c>
      <c r="W230" s="2">
        <f t="shared" si="853"/>
        <v>0</v>
      </c>
      <c r="AA230" s="2">
        <f t="shared" si="854"/>
        <v>0</v>
      </c>
      <c r="AE230" s="2">
        <f t="shared" si="855"/>
        <v>0</v>
      </c>
      <c r="AI230" s="2">
        <f t="shared" si="856"/>
        <v>0</v>
      </c>
      <c r="AM230" s="2">
        <f t="shared" si="857"/>
        <v>0</v>
      </c>
      <c r="AQ230" s="2">
        <f t="shared" si="858"/>
        <v>0</v>
      </c>
      <c r="AU230" s="2">
        <f t="shared" si="859"/>
        <v>0</v>
      </c>
      <c r="AY230" s="2">
        <f t="shared" si="860"/>
        <v>0</v>
      </c>
      <c r="BC230" s="2">
        <f t="shared" si="861"/>
        <v>0</v>
      </c>
      <c r="BG230" s="2">
        <f t="shared" si="862"/>
        <v>0</v>
      </c>
      <c r="BK230" s="2">
        <f t="shared" si="863"/>
        <v>0</v>
      </c>
      <c r="BO230" s="2">
        <f t="shared" si="864"/>
        <v>0</v>
      </c>
      <c r="BS230" s="2">
        <f t="shared" si="865"/>
        <v>0</v>
      </c>
      <c r="BW230" s="2">
        <f t="shared" si="866"/>
        <v>0</v>
      </c>
      <c r="CA230" s="2">
        <f t="shared" si="867"/>
        <v>0</v>
      </c>
      <c r="CE230" s="2">
        <f t="shared" si="868"/>
        <v>0</v>
      </c>
      <c r="CI230" s="2">
        <f t="shared" si="869"/>
        <v>0</v>
      </c>
      <c r="CM230" s="2">
        <f t="shared" si="870"/>
        <v>0</v>
      </c>
      <c r="CQ230" s="2">
        <f t="shared" si="871"/>
        <v>0</v>
      </c>
      <c r="CU230" s="2">
        <f t="shared" si="872"/>
        <v>0</v>
      </c>
      <c r="CY230" s="2">
        <f t="shared" si="873"/>
        <v>0</v>
      </c>
      <c r="DC230" s="2">
        <f t="shared" si="874"/>
        <v>0</v>
      </c>
      <c r="DG230" s="2">
        <f t="shared" si="875"/>
        <v>0</v>
      </c>
      <c r="DK230" s="2">
        <f t="shared" si="876"/>
        <v>0</v>
      </c>
      <c r="DO230" s="2">
        <f t="shared" si="877"/>
        <v>0</v>
      </c>
      <c r="DS230" s="2">
        <f t="shared" si="878"/>
        <v>0</v>
      </c>
      <c r="DW230" s="2">
        <f t="shared" si="879"/>
        <v>0</v>
      </c>
    </row>
    <row r="231" spans="2:128" x14ac:dyDescent="0.25">
      <c r="B231" s="7" t="s">
        <v>35</v>
      </c>
      <c r="C231" s="2" t="s">
        <v>3</v>
      </c>
    </row>
    <row r="232" spans="2:128" x14ac:dyDescent="0.25">
      <c r="B232" s="7"/>
      <c r="C232" s="2" t="s">
        <v>4</v>
      </c>
    </row>
    <row r="233" spans="2:128" x14ac:dyDescent="0.25">
      <c r="B233" s="7"/>
      <c r="C233" s="2" t="s">
        <v>5</v>
      </c>
    </row>
    <row r="234" spans="2:128" x14ac:dyDescent="0.25">
      <c r="B234" s="7"/>
      <c r="C234" s="2" t="s">
        <v>6</v>
      </c>
      <c r="G234" s="2" t="str">
        <f t="shared" ref="G234" si="880">IFERROR(AVERAGEIFS(D234:F234,D234:F234,"&gt;5",D244:F244,"&gt;100"),"N/D")</f>
        <v>N/D</v>
      </c>
      <c r="K234" s="2" t="str">
        <f t="shared" ref="K234" si="881">IFERROR(AVERAGEIFS(H234:J234,H234:J234,"&gt;5",H244:J244,"&gt;100"),"N/D")</f>
        <v>N/D</v>
      </c>
      <c r="O234" s="2" t="str">
        <f t="shared" ref="O234" si="882">IFERROR(AVERAGEIFS(L234:N234,L234:N234,"&gt;5",L244:N244,"&gt;100"),"N/D")</f>
        <v>N/D</v>
      </c>
      <c r="S234" s="2" t="str">
        <f t="shared" ref="S234" si="883">IFERROR(AVERAGEIFS(P234:R234,P234:R234,"&gt;5",P244:R244,"&gt;100"),"N/D")</f>
        <v>N/D</v>
      </c>
      <c r="W234" s="2" t="str">
        <f t="shared" ref="W234" si="884">IFERROR(AVERAGEIFS(T234:V234,T234:V234,"&gt;5",T244:V244,"&gt;100"),"N/D")</f>
        <v>N/D</v>
      </c>
      <c r="AA234" s="2" t="str">
        <f t="shared" ref="AA234" si="885">IFERROR(AVERAGEIFS(X234:Z234,X234:Z234,"&gt;5",X244:Z244,"&gt;100"),"N/D")</f>
        <v>N/D</v>
      </c>
      <c r="AE234" s="2" t="str">
        <f t="shared" ref="AE234" si="886">IFERROR(AVERAGEIFS(AB234:AD234,AB234:AD234,"&gt;5",AB244:AD244,"&gt;100"),"N/D")</f>
        <v>N/D</v>
      </c>
      <c r="AI234" s="2" t="str">
        <f t="shared" ref="AI234" si="887">IFERROR(AVERAGEIFS(AF234:AH234,AF234:AH234,"&gt;5",AF244:AH244,"&gt;100"),"N/D")</f>
        <v>N/D</v>
      </c>
      <c r="AM234" s="2" t="str">
        <f t="shared" ref="AM234" si="888">IFERROR(AVERAGEIFS(AJ234:AL234,AJ234:AL234,"&gt;5",AJ244:AL244,"&gt;100"),"N/D")</f>
        <v>N/D</v>
      </c>
      <c r="AQ234" s="2" t="str">
        <f t="shared" ref="AQ234" si="889">IFERROR(AVERAGEIFS(AN234:AP234,AN234:AP234,"&gt;5",AN244:AP244,"&gt;100"),"N/D")</f>
        <v>N/D</v>
      </c>
      <c r="AU234" s="2" t="str">
        <f t="shared" ref="AU234" si="890">IFERROR(AVERAGEIFS(AR234:AT234,AR234:AT234,"&gt;5",AR244:AT244,"&gt;100"),"N/D")</f>
        <v>N/D</v>
      </c>
      <c r="AY234" s="2" t="str">
        <f t="shared" ref="AY234" si="891">IFERROR(AVERAGEIFS(AV234:AX234,AV234:AX234,"&gt;5",AV244:AX244,"&gt;100"),"N/D")</f>
        <v>N/D</v>
      </c>
      <c r="BC234" s="2" t="str">
        <f t="shared" ref="BC234" si="892">IFERROR(AVERAGEIFS(AZ234:BB234,AZ234:BB234,"&gt;5",AZ244:BB244,"&gt;100"),"N/D")</f>
        <v>N/D</v>
      </c>
      <c r="BG234" s="2" t="str">
        <f t="shared" ref="BG234" si="893">IFERROR(AVERAGEIFS(BD234:BF234,BD234:BF234,"&gt;5",BD244:BF244,"&gt;100"),"N/D")</f>
        <v>N/D</v>
      </c>
      <c r="BK234" s="2" t="str">
        <f t="shared" ref="BK234" si="894">IFERROR(AVERAGEIFS(BH234:BJ234,BH234:BJ234,"&gt;5",BH244:BJ244,"&gt;100"),"N/D")</f>
        <v>N/D</v>
      </c>
      <c r="BO234" s="2" t="str">
        <f t="shared" ref="BO234" si="895">IFERROR(AVERAGEIFS(BL234:BN234,BL234:BN234,"&gt;5",BL244:BN244,"&gt;100"),"N/D")</f>
        <v>N/D</v>
      </c>
      <c r="BS234" s="2" t="str">
        <f t="shared" ref="BS234" si="896">IFERROR(AVERAGEIFS(BP234:BR234,BP234:BR234,"&gt;5",BP244:BR244,"&gt;100"),"N/D")</f>
        <v>N/D</v>
      </c>
      <c r="BW234" s="2" t="str">
        <f t="shared" ref="BW234" si="897">IFERROR(AVERAGEIFS(BT234:BV234,BT234:BV234,"&gt;5",BT244:BV244,"&gt;100"),"N/D")</f>
        <v>N/D</v>
      </c>
      <c r="CA234" s="2" t="str">
        <f t="shared" ref="CA234" si="898">IFERROR(AVERAGEIFS(BX234:BZ234,BX234:BZ234,"&gt;5",BX244:BZ244,"&gt;100"),"N/D")</f>
        <v>N/D</v>
      </c>
      <c r="CE234" s="2" t="str">
        <f t="shared" ref="CE234" si="899">IFERROR(AVERAGEIFS(CB234:CD234,CB234:CD234,"&gt;5",CB244:CD244,"&gt;100"),"N/D")</f>
        <v>N/D</v>
      </c>
      <c r="CI234" s="2" t="str">
        <f t="shared" ref="CI234" si="900">IFERROR(AVERAGEIFS(CF234:CH234,CF234:CH234,"&gt;5",CF244:CH244,"&gt;100"),"N/D")</f>
        <v>N/D</v>
      </c>
      <c r="CM234" s="2" t="str">
        <f t="shared" ref="CM234" si="901">IFERROR(AVERAGEIFS(CJ234:CL234,CJ234:CL234,"&gt;5",CJ244:CL244,"&gt;100"),"N/D")</f>
        <v>N/D</v>
      </c>
      <c r="CQ234" s="2" t="str">
        <f t="shared" ref="CQ234" si="902">IFERROR(AVERAGEIFS(CN234:CP234,CN234:CP234,"&gt;5",CN244:CP244,"&gt;100"),"N/D")</f>
        <v>N/D</v>
      </c>
      <c r="CU234" s="2" t="str">
        <f t="shared" ref="CU234" si="903">IFERROR(AVERAGEIFS(CR234:CT234,CR234:CT234,"&gt;5",CR244:CT244,"&gt;100"),"N/D")</f>
        <v>N/D</v>
      </c>
      <c r="CY234" s="2" t="str">
        <f t="shared" ref="CY234" si="904">IFERROR(AVERAGEIFS(CV234:CX234,CV234:CX234,"&gt;5",CV244:CX244,"&gt;100"),"N/D")</f>
        <v>N/D</v>
      </c>
      <c r="DC234" s="2" t="str">
        <f t="shared" ref="DC234" si="905">IFERROR(AVERAGEIFS(CZ234:DB234,CZ234:DB234,"&gt;5",CZ244:DB244,"&gt;100"),"N/D")</f>
        <v>N/D</v>
      </c>
      <c r="DG234" s="2" t="str">
        <f t="shared" ref="DG234" si="906">IFERROR(AVERAGEIFS(DD234:DF234,DD234:DF234,"&gt;5",DD244:DF244,"&gt;100"),"N/D")</f>
        <v>N/D</v>
      </c>
      <c r="DK234" s="2" t="str">
        <f t="shared" ref="DK234" si="907">IFERROR(AVERAGEIFS(DH234:DJ234,DH234:DJ234,"&gt;5",DH244:DJ244,"&gt;100"),"N/D")</f>
        <v>N/D</v>
      </c>
      <c r="DO234" s="2" t="str">
        <f t="shared" ref="DO234" si="908">IFERROR(AVERAGEIFS(DL234:DN234,DL234:DN234,"&gt;5",DL244:DN244,"&gt;100"),"N/D")</f>
        <v>N/D</v>
      </c>
      <c r="DS234" s="2" t="str">
        <f t="shared" ref="DS234" si="909">IFERROR(AVERAGEIFS(DP234:DR234,DP234:DR234,"&gt;5",DP244:DR244,"&gt;100"),"N/D")</f>
        <v>N/D</v>
      </c>
      <c r="DW234" s="2" t="str">
        <f t="shared" ref="DW234" si="910">IFERROR(AVERAGEIFS(DT234:DV234,DT234:DV234,"&gt;5",DT244:DV244,"&gt;100"),"N/D")</f>
        <v>N/D</v>
      </c>
      <c r="DX234" s="2" t="str">
        <f t="shared" ref="DX234" si="911">IFERROR(AVERAGE(DW234,DS234,DO234,DK234,DG234,DC234,CY234,CU234,CQ234,CM234,CI234,CE234,CA234,BW234,BS234,BO234,BK234,BG234,BC234,AY234,AU234,AQ234,AM234,AI234,AE234,AA234,W234,S234,O234,K234,G234),"N/D")</f>
        <v>N/D</v>
      </c>
    </row>
    <row r="235" spans="2:128" x14ac:dyDescent="0.25">
      <c r="B235" s="7"/>
      <c r="C235" s="2" t="s">
        <v>7</v>
      </c>
    </row>
    <row r="236" spans="2:128" x14ac:dyDescent="0.25">
      <c r="B236" s="7"/>
      <c r="C236" s="2" t="s">
        <v>8</v>
      </c>
    </row>
    <row r="237" spans="2:128" x14ac:dyDescent="0.25">
      <c r="B237" s="7"/>
      <c r="C237" s="2" t="s">
        <v>9</v>
      </c>
    </row>
    <row r="238" spans="2:128" x14ac:dyDescent="0.25">
      <c r="B238" s="7"/>
      <c r="C238" s="2" t="s">
        <v>10</v>
      </c>
    </row>
    <row r="239" spans="2:128" x14ac:dyDescent="0.25">
      <c r="B239" s="7"/>
      <c r="C239" s="2" t="s">
        <v>11</v>
      </c>
    </row>
    <row r="240" spans="2:128" x14ac:dyDescent="0.25">
      <c r="B240" s="7"/>
      <c r="C240" s="2" t="s">
        <v>12</v>
      </c>
    </row>
    <row r="241" spans="2:128" x14ac:dyDescent="0.25">
      <c r="B241" s="7"/>
      <c r="C241" s="2" t="s">
        <v>13</v>
      </c>
    </row>
    <row r="242" spans="2:128" x14ac:dyDescent="0.25">
      <c r="B242" s="7"/>
      <c r="C242" s="2" t="s">
        <v>14</v>
      </c>
    </row>
    <row r="243" spans="2:128" x14ac:dyDescent="0.25">
      <c r="B243" s="7"/>
      <c r="C243" s="2" t="s">
        <v>15</v>
      </c>
    </row>
    <row r="244" spans="2:128" x14ac:dyDescent="0.25">
      <c r="B244" s="7"/>
      <c r="C244" s="2" t="s">
        <v>16</v>
      </c>
      <c r="G244" s="2">
        <f t="shared" ref="G244" si="912">SUM(D244:F244)</f>
        <v>0</v>
      </c>
      <c r="K244" s="2">
        <f t="shared" ref="K244:K246" si="913">SUM(H244:J244)</f>
        <v>0</v>
      </c>
      <c r="O244" s="2">
        <f t="shared" ref="O244:O246" si="914">SUM(L244:N244)</f>
        <v>0</v>
      </c>
      <c r="S244" s="2">
        <f t="shared" ref="S244:S246" si="915">SUM(P244:R244)</f>
        <v>0</v>
      </c>
      <c r="W244" s="2">
        <f t="shared" ref="W244:W246" si="916">SUM(T244:V244)</f>
        <v>0</v>
      </c>
      <c r="AA244" s="2">
        <f t="shared" ref="AA244:AA246" si="917">SUM(X244:Z244)</f>
        <v>0</v>
      </c>
      <c r="AE244" s="2">
        <f t="shared" ref="AE244:AE246" si="918">SUM(AB244:AD244)</f>
        <v>0</v>
      </c>
      <c r="AI244" s="2">
        <f t="shared" ref="AI244:AI246" si="919">SUM(AF244:AH244)</f>
        <v>0</v>
      </c>
      <c r="AM244" s="2">
        <f t="shared" ref="AM244:AM246" si="920">SUM(AJ244:AL244)</f>
        <v>0</v>
      </c>
      <c r="AQ244" s="2">
        <f t="shared" ref="AQ244:AQ246" si="921">SUM(AN244:AP244)</f>
        <v>0</v>
      </c>
      <c r="AU244" s="2">
        <f t="shared" ref="AU244:AU246" si="922">SUM(AR244:AT244)</f>
        <v>0</v>
      </c>
      <c r="AY244" s="2">
        <f t="shared" ref="AY244:AY246" si="923">SUM(AV244:AX244)</f>
        <v>0</v>
      </c>
      <c r="BC244" s="2">
        <f t="shared" ref="BC244:BC246" si="924">SUM(AZ244:BB244)</f>
        <v>0</v>
      </c>
      <c r="BG244" s="2">
        <f t="shared" ref="BG244:BG246" si="925">SUM(BD244:BF244)</f>
        <v>0</v>
      </c>
      <c r="BK244" s="2">
        <f t="shared" ref="BK244:BK246" si="926">SUM(BH244:BJ244)</f>
        <v>0</v>
      </c>
      <c r="BO244" s="2">
        <f t="shared" ref="BO244:BO246" si="927">SUM(BL244:BN244)</f>
        <v>0</v>
      </c>
      <c r="BS244" s="2">
        <f t="shared" ref="BS244:BS246" si="928">SUM(BP244:BR244)</f>
        <v>0</v>
      </c>
      <c r="BW244" s="2">
        <f t="shared" ref="BW244:BW246" si="929">SUM(BT244:BV244)</f>
        <v>0</v>
      </c>
      <c r="CA244" s="2">
        <f t="shared" ref="CA244:CA246" si="930">SUM(BX244:BZ244)</f>
        <v>0</v>
      </c>
      <c r="CE244" s="2">
        <f t="shared" ref="CE244:CE246" si="931">SUM(CB244:CD244)</f>
        <v>0</v>
      </c>
      <c r="CI244" s="2">
        <f t="shared" ref="CI244:CI246" si="932">SUM(CF244:CH244)</f>
        <v>0</v>
      </c>
      <c r="CM244" s="2">
        <f t="shared" ref="CM244:CM246" si="933">SUM(CJ244:CL244)</f>
        <v>0</v>
      </c>
      <c r="CQ244" s="2">
        <f t="shared" ref="CQ244:CQ246" si="934">SUM(CN244:CP244)</f>
        <v>0</v>
      </c>
      <c r="CU244" s="2">
        <f t="shared" ref="CU244:CU246" si="935">SUM(CR244:CT244)</f>
        <v>0</v>
      </c>
      <c r="CY244" s="2">
        <f t="shared" ref="CY244:CY246" si="936">SUM(CV244:CX244)</f>
        <v>0</v>
      </c>
      <c r="DC244" s="2">
        <f t="shared" ref="DC244:DC246" si="937">SUM(CZ244:DB244)</f>
        <v>0</v>
      </c>
      <c r="DG244" s="2">
        <f t="shared" ref="DG244:DG246" si="938">SUM(DD244:DF244)</f>
        <v>0</v>
      </c>
      <c r="DK244" s="2">
        <f t="shared" ref="DK244:DK246" si="939">SUM(DH244:DJ244)</f>
        <v>0</v>
      </c>
      <c r="DO244" s="2">
        <f t="shared" ref="DO244:DO246" si="940">SUM(DL244:DN244)</f>
        <v>0</v>
      </c>
      <c r="DS244" s="2">
        <f t="shared" ref="DS244:DS246" si="941">SUM(DP244:DR244)</f>
        <v>0</v>
      </c>
      <c r="DW244" s="2">
        <f t="shared" ref="DW244:DW246" si="942">SUM(DT244:DV244)</f>
        <v>0</v>
      </c>
    </row>
    <row r="245" spans="2:128" x14ac:dyDescent="0.25">
      <c r="B245" s="7"/>
      <c r="C245" s="2" t="s">
        <v>17</v>
      </c>
      <c r="G245" s="2">
        <f t="shared" si="849"/>
        <v>0</v>
      </c>
      <c r="K245" s="2">
        <f t="shared" si="913"/>
        <v>0</v>
      </c>
      <c r="O245" s="2">
        <f t="shared" si="914"/>
        <v>0</v>
      </c>
      <c r="S245" s="2">
        <f t="shared" si="915"/>
        <v>0</v>
      </c>
      <c r="W245" s="2">
        <f t="shared" si="916"/>
        <v>0</v>
      </c>
      <c r="AA245" s="2">
        <f t="shared" si="917"/>
        <v>0</v>
      </c>
      <c r="AE245" s="2">
        <f t="shared" si="918"/>
        <v>0</v>
      </c>
      <c r="AI245" s="2">
        <f t="shared" si="919"/>
        <v>0</v>
      </c>
      <c r="AM245" s="2">
        <f t="shared" si="920"/>
        <v>0</v>
      </c>
      <c r="AQ245" s="2">
        <f t="shared" si="921"/>
        <v>0</v>
      </c>
      <c r="AU245" s="2">
        <f t="shared" si="922"/>
        <v>0</v>
      </c>
      <c r="AY245" s="2">
        <f t="shared" si="923"/>
        <v>0</v>
      </c>
      <c r="BC245" s="2">
        <f t="shared" si="924"/>
        <v>0</v>
      </c>
      <c r="BG245" s="2">
        <f t="shared" si="925"/>
        <v>0</v>
      </c>
      <c r="BK245" s="2">
        <f t="shared" si="926"/>
        <v>0</v>
      </c>
      <c r="BO245" s="2">
        <f t="shared" si="927"/>
        <v>0</v>
      </c>
      <c r="BS245" s="2">
        <f t="shared" si="928"/>
        <v>0</v>
      </c>
      <c r="BW245" s="2">
        <f t="shared" si="929"/>
        <v>0</v>
      </c>
      <c r="CA245" s="2">
        <f t="shared" si="930"/>
        <v>0</v>
      </c>
      <c r="CE245" s="2">
        <f t="shared" si="931"/>
        <v>0</v>
      </c>
      <c r="CI245" s="2">
        <f t="shared" si="932"/>
        <v>0</v>
      </c>
      <c r="CM245" s="2">
        <f t="shared" si="933"/>
        <v>0</v>
      </c>
      <c r="CQ245" s="2">
        <f t="shared" si="934"/>
        <v>0</v>
      </c>
      <c r="CU245" s="2">
        <f t="shared" si="935"/>
        <v>0</v>
      </c>
      <c r="CY245" s="2">
        <f t="shared" si="936"/>
        <v>0</v>
      </c>
      <c r="DC245" s="2">
        <f t="shared" si="937"/>
        <v>0</v>
      </c>
      <c r="DG245" s="2">
        <f t="shared" si="938"/>
        <v>0</v>
      </c>
      <c r="DK245" s="2">
        <f t="shared" si="939"/>
        <v>0</v>
      </c>
      <c r="DO245" s="2">
        <f t="shared" si="940"/>
        <v>0</v>
      </c>
      <c r="DS245" s="2">
        <f t="shared" si="941"/>
        <v>0</v>
      </c>
      <c r="DW245" s="2">
        <f t="shared" si="942"/>
        <v>0</v>
      </c>
    </row>
    <row r="246" spans="2:128" x14ac:dyDescent="0.25">
      <c r="B246" s="7"/>
      <c r="C246" s="2" t="s">
        <v>18</v>
      </c>
      <c r="G246" s="2">
        <f t="shared" si="849"/>
        <v>0</v>
      </c>
      <c r="K246" s="2">
        <f t="shared" si="913"/>
        <v>0</v>
      </c>
      <c r="O246" s="2">
        <f t="shared" si="914"/>
        <v>0</v>
      </c>
      <c r="S246" s="2">
        <f t="shared" si="915"/>
        <v>0</v>
      </c>
      <c r="W246" s="2">
        <f t="shared" si="916"/>
        <v>0</v>
      </c>
      <c r="AA246" s="2">
        <f t="shared" si="917"/>
        <v>0</v>
      </c>
      <c r="AE246" s="2">
        <f t="shared" si="918"/>
        <v>0</v>
      </c>
      <c r="AI246" s="2">
        <f t="shared" si="919"/>
        <v>0</v>
      </c>
      <c r="AM246" s="2">
        <f t="shared" si="920"/>
        <v>0</v>
      </c>
      <c r="AQ246" s="2">
        <f t="shared" si="921"/>
        <v>0</v>
      </c>
      <c r="AU246" s="2">
        <f t="shared" si="922"/>
        <v>0</v>
      </c>
      <c r="AY246" s="2">
        <f t="shared" si="923"/>
        <v>0</v>
      </c>
      <c r="BC246" s="2">
        <f t="shared" si="924"/>
        <v>0</v>
      </c>
      <c r="BG246" s="2">
        <f t="shared" si="925"/>
        <v>0</v>
      </c>
      <c r="BK246" s="2">
        <f t="shared" si="926"/>
        <v>0</v>
      </c>
      <c r="BO246" s="2">
        <f t="shared" si="927"/>
        <v>0</v>
      </c>
      <c r="BS246" s="2">
        <f t="shared" si="928"/>
        <v>0</v>
      </c>
      <c r="BW246" s="2">
        <f t="shared" si="929"/>
        <v>0</v>
      </c>
      <c r="CA246" s="2">
        <f t="shared" si="930"/>
        <v>0</v>
      </c>
      <c r="CE246" s="2">
        <f t="shared" si="931"/>
        <v>0</v>
      </c>
      <c r="CI246" s="2">
        <f t="shared" si="932"/>
        <v>0</v>
      </c>
      <c r="CM246" s="2">
        <f t="shared" si="933"/>
        <v>0</v>
      </c>
      <c r="CQ246" s="2">
        <f t="shared" si="934"/>
        <v>0</v>
      </c>
      <c r="CU246" s="2">
        <f t="shared" si="935"/>
        <v>0</v>
      </c>
      <c r="CY246" s="2">
        <f t="shared" si="936"/>
        <v>0</v>
      </c>
      <c r="DC246" s="2">
        <f t="shared" si="937"/>
        <v>0</v>
      </c>
      <c r="DG246" s="2">
        <f t="shared" si="938"/>
        <v>0</v>
      </c>
      <c r="DK246" s="2">
        <f t="shared" si="939"/>
        <v>0</v>
      </c>
      <c r="DO246" s="2">
        <f t="shared" si="940"/>
        <v>0</v>
      </c>
      <c r="DS246" s="2">
        <f t="shared" si="941"/>
        <v>0</v>
      </c>
      <c r="DW246" s="2">
        <f t="shared" si="942"/>
        <v>0</v>
      </c>
    </row>
    <row r="247" spans="2:128" x14ac:dyDescent="0.25">
      <c r="B247" s="7" t="s">
        <v>36</v>
      </c>
      <c r="C247" s="2" t="s">
        <v>3</v>
      </c>
    </row>
    <row r="248" spans="2:128" x14ac:dyDescent="0.25">
      <c r="B248" s="7"/>
      <c r="C248" s="2" t="s">
        <v>4</v>
      </c>
    </row>
    <row r="249" spans="2:128" x14ac:dyDescent="0.25">
      <c r="B249" s="7"/>
      <c r="C249" s="2" t="s">
        <v>5</v>
      </c>
    </row>
    <row r="250" spans="2:128" x14ac:dyDescent="0.25">
      <c r="B250" s="7"/>
      <c r="C250" s="2" t="s">
        <v>6</v>
      </c>
      <c r="G250" s="2" t="str">
        <f t="shared" ref="G250" si="943">IFERROR(AVERAGEIFS(D250:F250,D250:F250,"&gt;5",D260:F260,"&gt;100"),"N/D")</f>
        <v>N/D</v>
      </c>
      <c r="K250" s="2" t="str">
        <f t="shared" ref="K250" si="944">IFERROR(AVERAGEIFS(H250:J250,H250:J250,"&gt;5",H260:J260,"&gt;100"),"N/D")</f>
        <v>N/D</v>
      </c>
      <c r="O250" s="2" t="str">
        <f t="shared" ref="O250" si="945">IFERROR(AVERAGEIFS(L250:N250,L250:N250,"&gt;5",L260:N260,"&gt;100"),"N/D")</f>
        <v>N/D</v>
      </c>
      <c r="S250" s="2" t="str">
        <f t="shared" ref="S250" si="946">IFERROR(AVERAGEIFS(P250:R250,P250:R250,"&gt;5",P260:R260,"&gt;100"),"N/D")</f>
        <v>N/D</v>
      </c>
      <c r="W250" s="2" t="str">
        <f t="shared" ref="W250" si="947">IFERROR(AVERAGEIFS(T250:V250,T250:V250,"&gt;5",T260:V260,"&gt;100"),"N/D")</f>
        <v>N/D</v>
      </c>
      <c r="AA250" s="2" t="str">
        <f t="shared" ref="AA250" si="948">IFERROR(AVERAGEIFS(X250:Z250,X250:Z250,"&gt;5",X260:Z260,"&gt;100"),"N/D")</f>
        <v>N/D</v>
      </c>
      <c r="AE250" s="2" t="str">
        <f t="shared" ref="AE250" si="949">IFERROR(AVERAGEIFS(AB250:AD250,AB250:AD250,"&gt;5",AB260:AD260,"&gt;100"),"N/D")</f>
        <v>N/D</v>
      </c>
      <c r="AI250" s="2" t="str">
        <f t="shared" ref="AI250" si="950">IFERROR(AVERAGEIFS(AF250:AH250,AF250:AH250,"&gt;5",AF260:AH260,"&gt;100"),"N/D")</f>
        <v>N/D</v>
      </c>
      <c r="AM250" s="2" t="str">
        <f t="shared" ref="AM250" si="951">IFERROR(AVERAGEIFS(AJ250:AL250,AJ250:AL250,"&gt;5",AJ260:AL260,"&gt;100"),"N/D")</f>
        <v>N/D</v>
      </c>
      <c r="AQ250" s="2" t="str">
        <f t="shared" ref="AQ250" si="952">IFERROR(AVERAGEIFS(AN250:AP250,AN250:AP250,"&gt;5",AN260:AP260,"&gt;100"),"N/D")</f>
        <v>N/D</v>
      </c>
      <c r="AU250" s="2" t="str">
        <f t="shared" ref="AU250" si="953">IFERROR(AVERAGEIFS(AR250:AT250,AR250:AT250,"&gt;5",AR260:AT260,"&gt;100"),"N/D")</f>
        <v>N/D</v>
      </c>
      <c r="AY250" s="2" t="str">
        <f t="shared" ref="AY250" si="954">IFERROR(AVERAGEIFS(AV250:AX250,AV250:AX250,"&gt;5",AV260:AX260,"&gt;100"),"N/D")</f>
        <v>N/D</v>
      </c>
      <c r="BC250" s="2" t="str">
        <f t="shared" ref="BC250" si="955">IFERROR(AVERAGEIFS(AZ250:BB250,AZ250:BB250,"&gt;5",AZ260:BB260,"&gt;100"),"N/D")</f>
        <v>N/D</v>
      </c>
      <c r="BG250" s="2" t="str">
        <f t="shared" ref="BG250" si="956">IFERROR(AVERAGEIFS(BD250:BF250,BD250:BF250,"&gt;5",BD260:BF260,"&gt;100"),"N/D")</f>
        <v>N/D</v>
      </c>
      <c r="BK250" s="2" t="str">
        <f t="shared" ref="BK250" si="957">IFERROR(AVERAGEIFS(BH250:BJ250,BH250:BJ250,"&gt;5",BH260:BJ260,"&gt;100"),"N/D")</f>
        <v>N/D</v>
      </c>
      <c r="BO250" s="2" t="str">
        <f t="shared" ref="BO250" si="958">IFERROR(AVERAGEIFS(BL250:BN250,BL250:BN250,"&gt;5",BL260:BN260,"&gt;100"),"N/D")</f>
        <v>N/D</v>
      </c>
      <c r="BS250" s="2" t="str">
        <f t="shared" ref="BS250" si="959">IFERROR(AVERAGEIFS(BP250:BR250,BP250:BR250,"&gt;5",BP260:BR260,"&gt;100"),"N/D")</f>
        <v>N/D</v>
      </c>
      <c r="BW250" s="2" t="str">
        <f t="shared" ref="BW250" si="960">IFERROR(AVERAGEIFS(BT250:BV250,BT250:BV250,"&gt;5",BT260:BV260,"&gt;100"),"N/D")</f>
        <v>N/D</v>
      </c>
      <c r="CA250" s="2" t="str">
        <f t="shared" ref="CA250" si="961">IFERROR(AVERAGEIFS(BX250:BZ250,BX250:BZ250,"&gt;5",BX260:BZ260,"&gt;100"),"N/D")</f>
        <v>N/D</v>
      </c>
      <c r="CE250" s="2" t="str">
        <f t="shared" ref="CE250" si="962">IFERROR(AVERAGEIFS(CB250:CD250,CB250:CD250,"&gt;5",CB260:CD260,"&gt;100"),"N/D")</f>
        <v>N/D</v>
      </c>
      <c r="CI250" s="2" t="str">
        <f t="shared" ref="CI250" si="963">IFERROR(AVERAGEIFS(CF250:CH250,CF250:CH250,"&gt;5",CF260:CH260,"&gt;100"),"N/D")</f>
        <v>N/D</v>
      </c>
      <c r="CM250" s="2" t="str">
        <f t="shared" ref="CM250" si="964">IFERROR(AVERAGEIFS(CJ250:CL250,CJ250:CL250,"&gt;5",CJ260:CL260,"&gt;100"),"N/D")</f>
        <v>N/D</v>
      </c>
      <c r="CQ250" s="2" t="str">
        <f t="shared" ref="CQ250" si="965">IFERROR(AVERAGEIFS(CN250:CP250,CN250:CP250,"&gt;5",CN260:CP260,"&gt;100"),"N/D")</f>
        <v>N/D</v>
      </c>
      <c r="CU250" s="2" t="str">
        <f t="shared" ref="CU250" si="966">IFERROR(AVERAGEIFS(CR250:CT250,CR250:CT250,"&gt;5",CR260:CT260,"&gt;100"),"N/D")</f>
        <v>N/D</v>
      </c>
      <c r="CY250" s="2" t="str">
        <f t="shared" ref="CY250" si="967">IFERROR(AVERAGEIFS(CV250:CX250,CV250:CX250,"&gt;5",CV260:CX260,"&gt;100"),"N/D")</f>
        <v>N/D</v>
      </c>
      <c r="DC250" s="2" t="str">
        <f t="shared" ref="DC250" si="968">IFERROR(AVERAGEIFS(CZ250:DB250,CZ250:DB250,"&gt;5",CZ260:DB260,"&gt;100"),"N/D")</f>
        <v>N/D</v>
      </c>
      <c r="DG250" s="2" t="str">
        <f t="shared" ref="DG250" si="969">IFERROR(AVERAGEIFS(DD250:DF250,DD250:DF250,"&gt;5",DD260:DF260,"&gt;100"),"N/D")</f>
        <v>N/D</v>
      </c>
      <c r="DK250" s="2" t="str">
        <f t="shared" ref="DK250" si="970">IFERROR(AVERAGEIFS(DH250:DJ250,DH250:DJ250,"&gt;5",DH260:DJ260,"&gt;100"),"N/D")</f>
        <v>N/D</v>
      </c>
      <c r="DO250" s="2" t="str">
        <f t="shared" ref="DO250" si="971">IFERROR(AVERAGEIFS(DL250:DN250,DL250:DN250,"&gt;5",DL260:DN260,"&gt;100"),"N/D")</f>
        <v>N/D</v>
      </c>
      <c r="DS250" s="2" t="str">
        <f t="shared" ref="DS250" si="972">IFERROR(AVERAGEIFS(DP250:DR250,DP250:DR250,"&gt;5",DP260:DR260,"&gt;100"),"N/D")</f>
        <v>N/D</v>
      </c>
      <c r="DW250" s="2" t="str">
        <f t="shared" ref="DW250" si="973">IFERROR(AVERAGEIFS(DT250:DV250,DT250:DV250,"&gt;5",DT260:DV260,"&gt;100"),"N/D")</f>
        <v>N/D</v>
      </c>
      <c r="DX250" s="2" t="str">
        <f t="shared" ref="DX250" si="974">IFERROR(AVERAGE(DW250,DS250,DO250,DK250,DG250,DC250,CY250,CU250,CQ250,CM250,CI250,CE250,CA250,BW250,BS250,BO250,BK250,BG250,BC250,AY250,AU250,AQ250,AM250,AI250,AE250,AA250,W250,S250,O250,K250,G250),"N/D")</f>
        <v>N/D</v>
      </c>
    </row>
    <row r="251" spans="2:128" x14ac:dyDescent="0.25">
      <c r="B251" s="7"/>
      <c r="C251" s="2" t="s">
        <v>7</v>
      </c>
    </row>
    <row r="252" spans="2:128" x14ac:dyDescent="0.25">
      <c r="B252" s="7"/>
      <c r="C252" s="2" t="s">
        <v>8</v>
      </c>
    </row>
    <row r="253" spans="2:128" x14ac:dyDescent="0.25">
      <c r="B253" s="7"/>
      <c r="C253" s="2" t="s">
        <v>9</v>
      </c>
    </row>
    <row r="254" spans="2:128" x14ac:dyDescent="0.25">
      <c r="B254" s="7"/>
      <c r="C254" s="2" t="s">
        <v>10</v>
      </c>
    </row>
    <row r="255" spans="2:128" x14ac:dyDescent="0.25">
      <c r="B255" s="7"/>
      <c r="C255" s="2" t="s">
        <v>11</v>
      </c>
    </row>
    <row r="256" spans="2:128" x14ac:dyDescent="0.25">
      <c r="B256" s="7"/>
      <c r="C256" s="2" t="s">
        <v>12</v>
      </c>
    </row>
    <row r="257" spans="2:128" x14ac:dyDescent="0.25">
      <c r="B257" s="7"/>
      <c r="C257" s="2" t="s">
        <v>13</v>
      </c>
    </row>
    <row r="258" spans="2:128" x14ac:dyDescent="0.25">
      <c r="B258" s="7"/>
      <c r="C258" s="2" t="s">
        <v>14</v>
      </c>
    </row>
    <row r="259" spans="2:128" x14ac:dyDescent="0.25">
      <c r="B259" s="7"/>
      <c r="C259" s="2" t="s">
        <v>15</v>
      </c>
    </row>
    <row r="260" spans="2:128" x14ac:dyDescent="0.25">
      <c r="B260" s="7"/>
      <c r="C260" s="2" t="s">
        <v>16</v>
      </c>
      <c r="G260" s="2">
        <f t="shared" ref="G260" si="975">SUM(D260:F260)</f>
        <v>0</v>
      </c>
      <c r="K260" s="2">
        <f t="shared" ref="K260:K262" si="976">SUM(H260:J260)</f>
        <v>0</v>
      </c>
      <c r="O260" s="2">
        <f t="shared" ref="O260:O262" si="977">SUM(L260:N260)</f>
        <v>0</v>
      </c>
      <c r="S260" s="2">
        <f t="shared" ref="S260:S262" si="978">SUM(P260:R260)</f>
        <v>0</v>
      </c>
      <c r="W260" s="2">
        <f t="shared" ref="W260:W262" si="979">SUM(T260:V260)</f>
        <v>0</v>
      </c>
      <c r="AA260" s="2">
        <f t="shared" ref="AA260:AA262" si="980">SUM(X260:Z260)</f>
        <v>0</v>
      </c>
      <c r="AE260" s="2">
        <f t="shared" ref="AE260:AE262" si="981">SUM(AB260:AD260)</f>
        <v>0</v>
      </c>
      <c r="AI260" s="2">
        <f t="shared" ref="AI260:AI262" si="982">SUM(AF260:AH260)</f>
        <v>0</v>
      </c>
      <c r="AM260" s="2">
        <f t="shared" ref="AM260:AM262" si="983">SUM(AJ260:AL260)</f>
        <v>0</v>
      </c>
      <c r="AQ260" s="2">
        <f t="shared" ref="AQ260:AQ262" si="984">SUM(AN260:AP260)</f>
        <v>0</v>
      </c>
      <c r="AU260" s="2">
        <f t="shared" ref="AU260:AU262" si="985">SUM(AR260:AT260)</f>
        <v>0</v>
      </c>
      <c r="AY260" s="2">
        <f t="shared" ref="AY260:AY262" si="986">SUM(AV260:AX260)</f>
        <v>0</v>
      </c>
      <c r="BC260" s="2">
        <f t="shared" ref="BC260:BC262" si="987">SUM(AZ260:BB260)</f>
        <v>0</v>
      </c>
      <c r="BG260" s="2">
        <f t="shared" ref="BG260:BG262" si="988">SUM(BD260:BF260)</f>
        <v>0</v>
      </c>
      <c r="BK260" s="2">
        <f t="shared" ref="BK260:BK262" si="989">SUM(BH260:BJ260)</f>
        <v>0</v>
      </c>
      <c r="BO260" s="2">
        <f t="shared" ref="BO260:BO262" si="990">SUM(BL260:BN260)</f>
        <v>0</v>
      </c>
      <c r="BS260" s="2">
        <f t="shared" ref="BS260:BS262" si="991">SUM(BP260:BR260)</f>
        <v>0</v>
      </c>
      <c r="BW260" s="2">
        <f t="shared" ref="BW260:BW262" si="992">SUM(BT260:BV260)</f>
        <v>0</v>
      </c>
      <c r="CA260" s="2">
        <f t="shared" ref="CA260:CA262" si="993">SUM(BX260:BZ260)</f>
        <v>0</v>
      </c>
      <c r="CE260" s="2">
        <f t="shared" ref="CE260:CE262" si="994">SUM(CB260:CD260)</f>
        <v>0</v>
      </c>
      <c r="CI260" s="2">
        <f t="shared" ref="CI260:CI262" si="995">SUM(CF260:CH260)</f>
        <v>0</v>
      </c>
      <c r="CM260" s="2">
        <f t="shared" ref="CM260:CM262" si="996">SUM(CJ260:CL260)</f>
        <v>0</v>
      </c>
      <c r="CQ260" s="2">
        <f t="shared" ref="CQ260:CQ262" si="997">SUM(CN260:CP260)</f>
        <v>0</v>
      </c>
      <c r="CU260" s="2">
        <f t="shared" ref="CU260:CU262" si="998">SUM(CR260:CT260)</f>
        <v>0</v>
      </c>
      <c r="CY260" s="2">
        <f t="shared" ref="CY260:CY262" si="999">SUM(CV260:CX260)</f>
        <v>0</v>
      </c>
      <c r="DC260" s="2">
        <f t="shared" ref="DC260:DC262" si="1000">SUM(CZ260:DB260)</f>
        <v>0</v>
      </c>
      <c r="DG260" s="2">
        <f t="shared" ref="DG260:DG262" si="1001">SUM(DD260:DF260)</f>
        <v>0</v>
      </c>
      <c r="DK260" s="2">
        <f t="shared" ref="DK260:DK262" si="1002">SUM(DH260:DJ260)</f>
        <v>0</v>
      </c>
      <c r="DO260" s="2">
        <f t="shared" ref="DO260:DO262" si="1003">SUM(DL260:DN260)</f>
        <v>0</v>
      </c>
      <c r="DS260" s="2">
        <f t="shared" ref="DS260:DS262" si="1004">SUM(DP260:DR260)</f>
        <v>0</v>
      </c>
      <c r="DW260" s="2">
        <f t="shared" ref="DW260:DW262" si="1005">SUM(DT260:DV260)</f>
        <v>0</v>
      </c>
    </row>
    <row r="261" spans="2:128" x14ac:dyDescent="0.25">
      <c r="B261" s="7"/>
      <c r="C261" s="2" t="s">
        <v>17</v>
      </c>
      <c r="G261" s="2">
        <f t="shared" si="849"/>
        <v>0</v>
      </c>
      <c r="K261" s="2">
        <f t="shared" si="976"/>
        <v>0</v>
      </c>
      <c r="O261" s="2">
        <f t="shared" si="977"/>
        <v>0</v>
      </c>
      <c r="S261" s="2">
        <f t="shared" si="978"/>
        <v>0</v>
      </c>
      <c r="W261" s="2">
        <f t="shared" si="979"/>
        <v>0</v>
      </c>
      <c r="AA261" s="2">
        <f t="shared" si="980"/>
        <v>0</v>
      </c>
      <c r="AE261" s="2">
        <f t="shared" si="981"/>
        <v>0</v>
      </c>
      <c r="AI261" s="2">
        <f t="shared" si="982"/>
        <v>0</v>
      </c>
      <c r="AM261" s="2">
        <f t="shared" si="983"/>
        <v>0</v>
      </c>
      <c r="AQ261" s="2">
        <f t="shared" si="984"/>
        <v>0</v>
      </c>
      <c r="AU261" s="2">
        <f t="shared" si="985"/>
        <v>0</v>
      </c>
      <c r="AY261" s="2">
        <f t="shared" si="986"/>
        <v>0</v>
      </c>
      <c r="BC261" s="2">
        <f t="shared" si="987"/>
        <v>0</v>
      </c>
      <c r="BG261" s="2">
        <f t="shared" si="988"/>
        <v>0</v>
      </c>
      <c r="BK261" s="2">
        <f t="shared" si="989"/>
        <v>0</v>
      </c>
      <c r="BO261" s="2">
        <f t="shared" si="990"/>
        <v>0</v>
      </c>
      <c r="BS261" s="2">
        <f t="shared" si="991"/>
        <v>0</v>
      </c>
      <c r="BW261" s="2">
        <f t="shared" si="992"/>
        <v>0</v>
      </c>
      <c r="CA261" s="2">
        <f t="shared" si="993"/>
        <v>0</v>
      </c>
      <c r="CE261" s="2">
        <f t="shared" si="994"/>
        <v>0</v>
      </c>
      <c r="CI261" s="2">
        <f t="shared" si="995"/>
        <v>0</v>
      </c>
      <c r="CM261" s="2">
        <f t="shared" si="996"/>
        <v>0</v>
      </c>
      <c r="CQ261" s="2">
        <f t="shared" si="997"/>
        <v>0</v>
      </c>
      <c r="CU261" s="2">
        <f t="shared" si="998"/>
        <v>0</v>
      </c>
      <c r="CY261" s="2">
        <f t="shared" si="999"/>
        <v>0</v>
      </c>
      <c r="DC261" s="2">
        <f t="shared" si="1000"/>
        <v>0</v>
      </c>
      <c r="DG261" s="2">
        <f t="shared" si="1001"/>
        <v>0</v>
      </c>
      <c r="DK261" s="2">
        <f t="shared" si="1002"/>
        <v>0</v>
      </c>
      <c r="DO261" s="2">
        <f t="shared" si="1003"/>
        <v>0</v>
      </c>
      <c r="DS261" s="2">
        <f t="shared" si="1004"/>
        <v>0</v>
      </c>
      <c r="DW261" s="2">
        <f t="shared" si="1005"/>
        <v>0</v>
      </c>
    </row>
    <row r="262" spans="2:128" x14ac:dyDescent="0.25">
      <c r="B262" s="7"/>
      <c r="C262" s="2" t="s">
        <v>18</v>
      </c>
      <c r="G262" s="2">
        <f t="shared" si="849"/>
        <v>0</v>
      </c>
      <c r="K262" s="2">
        <f t="shared" si="976"/>
        <v>0</v>
      </c>
      <c r="O262" s="2">
        <f t="shared" si="977"/>
        <v>0</v>
      </c>
      <c r="S262" s="2">
        <f t="shared" si="978"/>
        <v>0</v>
      </c>
      <c r="W262" s="2">
        <f t="shared" si="979"/>
        <v>0</v>
      </c>
      <c r="AA262" s="2">
        <f t="shared" si="980"/>
        <v>0</v>
      </c>
      <c r="AE262" s="2">
        <f t="shared" si="981"/>
        <v>0</v>
      </c>
      <c r="AI262" s="2">
        <f t="shared" si="982"/>
        <v>0</v>
      </c>
      <c r="AM262" s="2">
        <f t="shared" si="983"/>
        <v>0</v>
      </c>
      <c r="AQ262" s="2">
        <f t="shared" si="984"/>
        <v>0</v>
      </c>
      <c r="AU262" s="2">
        <f t="shared" si="985"/>
        <v>0</v>
      </c>
      <c r="AY262" s="2">
        <f t="shared" si="986"/>
        <v>0</v>
      </c>
      <c r="BC262" s="2">
        <f t="shared" si="987"/>
        <v>0</v>
      </c>
      <c r="BG262" s="2">
        <f t="shared" si="988"/>
        <v>0</v>
      </c>
      <c r="BK262" s="2">
        <f t="shared" si="989"/>
        <v>0</v>
      </c>
      <c r="BO262" s="2">
        <f t="shared" si="990"/>
        <v>0</v>
      </c>
      <c r="BS262" s="2">
        <f t="shared" si="991"/>
        <v>0</v>
      </c>
      <c r="BW262" s="2">
        <f t="shared" si="992"/>
        <v>0</v>
      </c>
      <c r="CA262" s="2">
        <f t="shared" si="993"/>
        <v>0</v>
      </c>
      <c r="CE262" s="2">
        <f t="shared" si="994"/>
        <v>0</v>
      </c>
      <c r="CI262" s="2">
        <f t="shared" si="995"/>
        <v>0</v>
      </c>
      <c r="CM262" s="2">
        <f t="shared" si="996"/>
        <v>0</v>
      </c>
      <c r="CQ262" s="2">
        <f t="shared" si="997"/>
        <v>0</v>
      </c>
      <c r="CU262" s="2">
        <f t="shared" si="998"/>
        <v>0</v>
      </c>
      <c r="CY262" s="2">
        <f t="shared" si="999"/>
        <v>0</v>
      </c>
      <c r="DC262" s="2">
        <f t="shared" si="1000"/>
        <v>0</v>
      </c>
      <c r="DG262" s="2">
        <f t="shared" si="1001"/>
        <v>0</v>
      </c>
      <c r="DK262" s="2">
        <f t="shared" si="1002"/>
        <v>0</v>
      </c>
      <c r="DO262" s="2">
        <f t="shared" si="1003"/>
        <v>0</v>
      </c>
      <c r="DS262" s="2">
        <f t="shared" si="1004"/>
        <v>0</v>
      </c>
      <c r="DW262" s="2">
        <f t="shared" si="1005"/>
        <v>0</v>
      </c>
    </row>
    <row r="263" spans="2:128" x14ac:dyDescent="0.25">
      <c r="B263" s="7" t="s">
        <v>37</v>
      </c>
      <c r="C263" s="2" t="s">
        <v>3</v>
      </c>
    </row>
    <row r="264" spans="2:128" x14ac:dyDescent="0.25">
      <c r="B264" s="7"/>
      <c r="C264" s="2" t="s">
        <v>4</v>
      </c>
    </row>
    <row r="265" spans="2:128" x14ac:dyDescent="0.25">
      <c r="B265" s="7"/>
      <c r="C265" s="2" t="s">
        <v>5</v>
      </c>
    </row>
    <row r="266" spans="2:128" x14ac:dyDescent="0.25">
      <c r="B266" s="7"/>
      <c r="C266" s="2" t="s">
        <v>6</v>
      </c>
      <c r="G266" s="2" t="str">
        <f t="shared" ref="G266" si="1006">IFERROR(AVERAGEIFS(D266:F266,D266:F266,"&gt;5",D276:F276,"&gt;100"),"N/D")</f>
        <v>N/D</v>
      </c>
      <c r="K266" s="2" t="str">
        <f t="shared" ref="K266" si="1007">IFERROR(AVERAGEIFS(H266:J266,H266:J266,"&gt;5",H276:J276,"&gt;100"),"N/D")</f>
        <v>N/D</v>
      </c>
      <c r="O266" s="2" t="str">
        <f t="shared" ref="O266" si="1008">IFERROR(AVERAGEIFS(L266:N266,L266:N266,"&gt;5",L276:N276,"&gt;100"),"N/D")</f>
        <v>N/D</v>
      </c>
      <c r="S266" s="2" t="str">
        <f t="shared" ref="S266" si="1009">IFERROR(AVERAGEIFS(P266:R266,P266:R266,"&gt;5",P276:R276,"&gt;100"),"N/D")</f>
        <v>N/D</v>
      </c>
      <c r="W266" s="2" t="str">
        <f t="shared" ref="W266" si="1010">IFERROR(AVERAGEIFS(T266:V266,T266:V266,"&gt;5",T276:V276,"&gt;100"),"N/D")</f>
        <v>N/D</v>
      </c>
      <c r="AA266" s="2" t="str">
        <f t="shared" ref="AA266" si="1011">IFERROR(AVERAGEIFS(X266:Z266,X266:Z266,"&gt;5",X276:Z276,"&gt;100"),"N/D")</f>
        <v>N/D</v>
      </c>
      <c r="AE266" s="2" t="str">
        <f t="shared" ref="AE266" si="1012">IFERROR(AVERAGEIFS(AB266:AD266,AB266:AD266,"&gt;5",AB276:AD276,"&gt;100"),"N/D")</f>
        <v>N/D</v>
      </c>
      <c r="AI266" s="2" t="str">
        <f t="shared" ref="AI266" si="1013">IFERROR(AVERAGEIFS(AF266:AH266,AF266:AH266,"&gt;5",AF276:AH276,"&gt;100"),"N/D")</f>
        <v>N/D</v>
      </c>
      <c r="AM266" s="2" t="str">
        <f t="shared" ref="AM266" si="1014">IFERROR(AVERAGEIFS(AJ266:AL266,AJ266:AL266,"&gt;5",AJ276:AL276,"&gt;100"),"N/D")</f>
        <v>N/D</v>
      </c>
      <c r="AQ266" s="2" t="str">
        <f t="shared" ref="AQ266" si="1015">IFERROR(AVERAGEIFS(AN266:AP266,AN266:AP266,"&gt;5",AN276:AP276,"&gt;100"),"N/D")</f>
        <v>N/D</v>
      </c>
      <c r="AU266" s="2" t="str">
        <f t="shared" ref="AU266" si="1016">IFERROR(AVERAGEIFS(AR266:AT266,AR266:AT266,"&gt;5",AR276:AT276,"&gt;100"),"N/D")</f>
        <v>N/D</v>
      </c>
      <c r="AY266" s="2" t="str">
        <f t="shared" ref="AY266" si="1017">IFERROR(AVERAGEIFS(AV266:AX266,AV266:AX266,"&gt;5",AV276:AX276,"&gt;100"),"N/D")</f>
        <v>N/D</v>
      </c>
      <c r="BC266" s="2" t="str">
        <f t="shared" ref="BC266" si="1018">IFERROR(AVERAGEIFS(AZ266:BB266,AZ266:BB266,"&gt;5",AZ276:BB276,"&gt;100"),"N/D")</f>
        <v>N/D</v>
      </c>
      <c r="BG266" s="2" t="str">
        <f t="shared" ref="BG266" si="1019">IFERROR(AVERAGEIFS(BD266:BF266,BD266:BF266,"&gt;5",BD276:BF276,"&gt;100"),"N/D")</f>
        <v>N/D</v>
      </c>
      <c r="BK266" s="2" t="str">
        <f t="shared" ref="BK266" si="1020">IFERROR(AVERAGEIFS(BH266:BJ266,BH266:BJ266,"&gt;5",BH276:BJ276,"&gt;100"),"N/D")</f>
        <v>N/D</v>
      </c>
      <c r="BO266" s="2" t="str">
        <f t="shared" ref="BO266" si="1021">IFERROR(AVERAGEIFS(BL266:BN266,BL266:BN266,"&gt;5",BL276:BN276,"&gt;100"),"N/D")</f>
        <v>N/D</v>
      </c>
      <c r="BS266" s="2" t="str">
        <f t="shared" ref="BS266" si="1022">IFERROR(AVERAGEIFS(BP266:BR266,BP266:BR266,"&gt;5",BP276:BR276,"&gt;100"),"N/D")</f>
        <v>N/D</v>
      </c>
      <c r="BW266" s="2" t="str">
        <f t="shared" ref="BW266" si="1023">IFERROR(AVERAGEIFS(BT266:BV266,BT266:BV266,"&gt;5",BT276:BV276,"&gt;100"),"N/D")</f>
        <v>N/D</v>
      </c>
      <c r="CA266" s="2" t="str">
        <f t="shared" ref="CA266" si="1024">IFERROR(AVERAGEIFS(BX266:BZ266,BX266:BZ266,"&gt;5",BX276:BZ276,"&gt;100"),"N/D")</f>
        <v>N/D</v>
      </c>
      <c r="CE266" s="2" t="str">
        <f t="shared" ref="CE266" si="1025">IFERROR(AVERAGEIFS(CB266:CD266,CB266:CD266,"&gt;5",CB276:CD276,"&gt;100"),"N/D")</f>
        <v>N/D</v>
      </c>
      <c r="CI266" s="2" t="str">
        <f t="shared" ref="CI266" si="1026">IFERROR(AVERAGEIFS(CF266:CH266,CF266:CH266,"&gt;5",CF276:CH276,"&gt;100"),"N/D")</f>
        <v>N/D</v>
      </c>
      <c r="CM266" s="2" t="str">
        <f t="shared" ref="CM266" si="1027">IFERROR(AVERAGEIFS(CJ266:CL266,CJ266:CL266,"&gt;5",CJ276:CL276,"&gt;100"),"N/D")</f>
        <v>N/D</v>
      </c>
      <c r="CQ266" s="2" t="str">
        <f t="shared" ref="CQ266" si="1028">IFERROR(AVERAGEIFS(CN266:CP266,CN266:CP266,"&gt;5",CN276:CP276,"&gt;100"),"N/D")</f>
        <v>N/D</v>
      </c>
      <c r="CU266" s="2" t="str">
        <f t="shared" ref="CU266" si="1029">IFERROR(AVERAGEIFS(CR266:CT266,CR266:CT266,"&gt;5",CR276:CT276,"&gt;100"),"N/D")</f>
        <v>N/D</v>
      </c>
      <c r="CY266" s="2" t="str">
        <f t="shared" ref="CY266" si="1030">IFERROR(AVERAGEIFS(CV266:CX266,CV266:CX266,"&gt;5",CV276:CX276,"&gt;100"),"N/D")</f>
        <v>N/D</v>
      </c>
      <c r="DC266" s="2" t="str">
        <f t="shared" ref="DC266" si="1031">IFERROR(AVERAGEIFS(CZ266:DB266,CZ266:DB266,"&gt;5",CZ276:DB276,"&gt;100"),"N/D")</f>
        <v>N/D</v>
      </c>
      <c r="DG266" s="2" t="str">
        <f t="shared" ref="DG266" si="1032">IFERROR(AVERAGEIFS(DD266:DF266,DD266:DF266,"&gt;5",DD276:DF276,"&gt;100"),"N/D")</f>
        <v>N/D</v>
      </c>
      <c r="DK266" s="2" t="str">
        <f t="shared" ref="DK266" si="1033">IFERROR(AVERAGEIFS(DH266:DJ266,DH266:DJ266,"&gt;5",DH276:DJ276,"&gt;100"),"N/D")</f>
        <v>N/D</v>
      </c>
      <c r="DO266" s="2" t="str">
        <f t="shared" ref="DO266" si="1034">IFERROR(AVERAGEIFS(DL266:DN266,DL266:DN266,"&gt;5",DL276:DN276,"&gt;100"),"N/D")</f>
        <v>N/D</v>
      </c>
      <c r="DS266" s="2" t="str">
        <f t="shared" ref="DS266" si="1035">IFERROR(AVERAGEIFS(DP266:DR266,DP266:DR266,"&gt;5",DP276:DR276,"&gt;100"),"N/D")</f>
        <v>N/D</v>
      </c>
      <c r="DW266" s="2" t="str">
        <f t="shared" ref="DW266" si="1036">IFERROR(AVERAGEIFS(DT266:DV266,DT266:DV266,"&gt;5",DT276:DV276,"&gt;100"),"N/D")</f>
        <v>N/D</v>
      </c>
      <c r="DX266" s="2" t="str">
        <f t="shared" ref="DX266" si="1037">IFERROR(AVERAGE(DW266,DS266,DO266,DK266,DG266,DC266,CY266,CU266,CQ266,CM266,CI266,CE266,CA266,BW266,BS266,BO266,BK266,BG266,BC266,AY266,AU266,AQ266,AM266,AI266,AE266,AA266,W266,S266,O266,K266,G266),"N/D")</f>
        <v>N/D</v>
      </c>
    </row>
    <row r="267" spans="2:128" x14ac:dyDescent="0.25">
      <c r="B267" s="7"/>
      <c r="C267" s="2" t="s">
        <v>7</v>
      </c>
    </row>
    <row r="268" spans="2:128" x14ac:dyDescent="0.25">
      <c r="B268" s="7"/>
      <c r="C268" s="2" t="s">
        <v>8</v>
      </c>
    </row>
    <row r="269" spans="2:128" x14ac:dyDescent="0.25">
      <c r="B269" s="7"/>
      <c r="C269" s="2" t="s">
        <v>9</v>
      </c>
    </row>
    <row r="270" spans="2:128" x14ac:dyDescent="0.25">
      <c r="B270" s="7"/>
      <c r="C270" s="2" t="s">
        <v>10</v>
      </c>
    </row>
    <row r="271" spans="2:128" x14ac:dyDescent="0.25">
      <c r="B271" s="7"/>
      <c r="C271" s="2" t="s">
        <v>11</v>
      </c>
    </row>
    <row r="272" spans="2:128" x14ac:dyDescent="0.25">
      <c r="B272" s="7"/>
      <c r="C272" s="2" t="s">
        <v>12</v>
      </c>
    </row>
    <row r="273" spans="2:128" x14ac:dyDescent="0.25">
      <c r="B273" s="7"/>
      <c r="C273" s="2" t="s">
        <v>13</v>
      </c>
    </row>
    <row r="274" spans="2:128" x14ac:dyDescent="0.25">
      <c r="B274" s="7"/>
      <c r="C274" s="2" t="s">
        <v>14</v>
      </c>
    </row>
    <row r="275" spans="2:128" x14ac:dyDescent="0.25">
      <c r="B275" s="7"/>
      <c r="C275" s="2" t="s">
        <v>15</v>
      </c>
    </row>
    <row r="276" spans="2:128" x14ac:dyDescent="0.25">
      <c r="B276" s="7"/>
      <c r="C276" s="2" t="s">
        <v>16</v>
      </c>
      <c r="G276" s="2">
        <f t="shared" ref="G276" si="1038">SUM(D276:F276)</f>
        <v>0</v>
      </c>
      <c r="K276" s="2">
        <f t="shared" ref="K276:K278" si="1039">SUM(H276:J276)</f>
        <v>0</v>
      </c>
      <c r="O276" s="2">
        <f t="shared" ref="O276:O278" si="1040">SUM(L276:N276)</f>
        <v>0</v>
      </c>
      <c r="S276" s="2">
        <f t="shared" ref="S276:S278" si="1041">SUM(P276:R276)</f>
        <v>0</v>
      </c>
      <c r="W276" s="2">
        <f t="shared" ref="W276:W278" si="1042">SUM(T276:V276)</f>
        <v>0</v>
      </c>
      <c r="AA276" s="2">
        <f t="shared" ref="AA276:AA278" si="1043">SUM(X276:Z276)</f>
        <v>0</v>
      </c>
      <c r="AE276" s="2">
        <f t="shared" ref="AE276:AE278" si="1044">SUM(AB276:AD276)</f>
        <v>0</v>
      </c>
      <c r="AI276" s="2">
        <f t="shared" ref="AI276:AI278" si="1045">SUM(AF276:AH276)</f>
        <v>0</v>
      </c>
      <c r="AM276" s="2">
        <f t="shared" ref="AM276:AM278" si="1046">SUM(AJ276:AL276)</f>
        <v>0</v>
      </c>
      <c r="AQ276" s="2">
        <f t="shared" ref="AQ276:AQ278" si="1047">SUM(AN276:AP276)</f>
        <v>0</v>
      </c>
      <c r="AU276" s="2">
        <f t="shared" ref="AU276:AU278" si="1048">SUM(AR276:AT276)</f>
        <v>0</v>
      </c>
      <c r="AY276" s="2">
        <f t="shared" ref="AY276:AY278" si="1049">SUM(AV276:AX276)</f>
        <v>0</v>
      </c>
      <c r="BC276" s="2">
        <f t="shared" ref="BC276:BC278" si="1050">SUM(AZ276:BB276)</f>
        <v>0</v>
      </c>
      <c r="BG276" s="2">
        <f t="shared" ref="BG276:BG278" si="1051">SUM(BD276:BF276)</f>
        <v>0</v>
      </c>
      <c r="BK276" s="2">
        <f t="shared" ref="BK276:BK278" si="1052">SUM(BH276:BJ276)</f>
        <v>0</v>
      </c>
      <c r="BO276" s="2">
        <f t="shared" ref="BO276:BO278" si="1053">SUM(BL276:BN276)</f>
        <v>0</v>
      </c>
      <c r="BS276" s="2">
        <f t="shared" ref="BS276:BS278" si="1054">SUM(BP276:BR276)</f>
        <v>0</v>
      </c>
      <c r="BW276" s="2">
        <f t="shared" ref="BW276:BW278" si="1055">SUM(BT276:BV276)</f>
        <v>0</v>
      </c>
      <c r="CA276" s="2">
        <f t="shared" ref="CA276:CA278" si="1056">SUM(BX276:BZ276)</f>
        <v>0</v>
      </c>
      <c r="CE276" s="2">
        <f t="shared" ref="CE276:CE278" si="1057">SUM(CB276:CD276)</f>
        <v>0</v>
      </c>
      <c r="CI276" s="2">
        <f t="shared" ref="CI276:CI278" si="1058">SUM(CF276:CH276)</f>
        <v>0</v>
      </c>
      <c r="CM276" s="2">
        <f t="shared" ref="CM276:CM278" si="1059">SUM(CJ276:CL276)</f>
        <v>0</v>
      </c>
      <c r="CQ276" s="2">
        <f t="shared" ref="CQ276:CQ278" si="1060">SUM(CN276:CP276)</f>
        <v>0</v>
      </c>
      <c r="CU276" s="2">
        <f t="shared" ref="CU276:CU278" si="1061">SUM(CR276:CT276)</f>
        <v>0</v>
      </c>
      <c r="CY276" s="2">
        <f t="shared" ref="CY276:CY278" si="1062">SUM(CV276:CX276)</f>
        <v>0</v>
      </c>
      <c r="DC276" s="2">
        <f t="shared" ref="DC276:DC278" si="1063">SUM(CZ276:DB276)</f>
        <v>0</v>
      </c>
      <c r="DG276" s="2">
        <f t="shared" ref="DG276:DG278" si="1064">SUM(DD276:DF276)</f>
        <v>0</v>
      </c>
      <c r="DK276" s="2">
        <f t="shared" ref="DK276:DK278" si="1065">SUM(DH276:DJ276)</f>
        <v>0</v>
      </c>
      <c r="DO276" s="2">
        <f t="shared" ref="DO276:DO278" si="1066">SUM(DL276:DN276)</f>
        <v>0</v>
      </c>
      <c r="DS276" s="2">
        <f t="shared" ref="DS276:DS278" si="1067">SUM(DP276:DR276)</f>
        <v>0</v>
      </c>
      <c r="DW276" s="2">
        <f t="shared" ref="DW276:DW278" si="1068">SUM(DT276:DV276)</f>
        <v>0</v>
      </c>
    </row>
    <row r="277" spans="2:128" x14ac:dyDescent="0.25">
      <c r="B277" s="7"/>
      <c r="C277" s="2" t="s">
        <v>17</v>
      </c>
      <c r="G277" s="2">
        <f t="shared" si="849"/>
        <v>0</v>
      </c>
      <c r="K277" s="2">
        <f t="shared" si="1039"/>
        <v>0</v>
      </c>
      <c r="O277" s="2">
        <f t="shared" si="1040"/>
        <v>0</v>
      </c>
      <c r="S277" s="2">
        <f t="shared" si="1041"/>
        <v>0</v>
      </c>
      <c r="W277" s="2">
        <f t="shared" si="1042"/>
        <v>0</v>
      </c>
      <c r="AA277" s="2">
        <f t="shared" si="1043"/>
        <v>0</v>
      </c>
      <c r="AE277" s="2">
        <f t="shared" si="1044"/>
        <v>0</v>
      </c>
      <c r="AI277" s="2">
        <f t="shared" si="1045"/>
        <v>0</v>
      </c>
      <c r="AM277" s="2">
        <f t="shared" si="1046"/>
        <v>0</v>
      </c>
      <c r="AQ277" s="2">
        <f t="shared" si="1047"/>
        <v>0</v>
      </c>
      <c r="AU277" s="2">
        <f t="shared" si="1048"/>
        <v>0</v>
      </c>
      <c r="AY277" s="2">
        <f t="shared" si="1049"/>
        <v>0</v>
      </c>
      <c r="BC277" s="2">
        <f t="shared" si="1050"/>
        <v>0</v>
      </c>
      <c r="BG277" s="2">
        <f t="shared" si="1051"/>
        <v>0</v>
      </c>
      <c r="BK277" s="2">
        <f t="shared" si="1052"/>
        <v>0</v>
      </c>
      <c r="BO277" s="2">
        <f t="shared" si="1053"/>
        <v>0</v>
      </c>
      <c r="BS277" s="2">
        <f t="shared" si="1054"/>
        <v>0</v>
      </c>
      <c r="BW277" s="2">
        <f t="shared" si="1055"/>
        <v>0</v>
      </c>
      <c r="CA277" s="2">
        <f t="shared" si="1056"/>
        <v>0</v>
      </c>
      <c r="CE277" s="2">
        <f t="shared" si="1057"/>
        <v>0</v>
      </c>
      <c r="CI277" s="2">
        <f t="shared" si="1058"/>
        <v>0</v>
      </c>
      <c r="CM277" s="2">
        <f t="shared" si="1059"/>
        <v>0</v>
      </c>
      <c r="CQ277" s="2">
        <f t="shared" si="1060"/>
        <v>0</v>
      </c>
      <c r="CU277" s="2">
        <f t="shared" si="1061"/>
        <v>0</v>
      </c>
      <c r="CY277" s="2">
        <f t="shared" si="1062"/>
        <v>0</v>
      </c>
      <c r="DC277" s="2">
        <f t="shared" si="1063"/>
        <v>0</v>
      </c>
      <c r="DG277" s="2">
        <f t="shared" si="1064"/>
        <v>0</v>
      </c>
      <c r="DK277" s="2">
        <f t="shared" si="1065"/>
        <v>0</v>
      </c>
      <c r="DO277" s="2">
        <f t="shared" si="1066"/>
        <v>0</v>
      </c>
      <c r="DS277" s="2">
        <f t="shared" si="1067"/>
        <v>0</v>
      </c>
      <c r="DW277" s="2">
        <f t="shared" si="1068"/>
        <v>0</v>
      </c>
    </row>
    <row r="278" spans="2:128" x14ac:dyDescent="0.25">
      <c r="B278" s="7"/>
      <c r="C278" s="2" t="s">
        <v>18</v>
      </c>
      <c r="G278" s="2">
        <f t="shared" si="849"/>
        <v>0</v>
      </c>
      <c r="K278" s="2">
        <f t="shared" si="1039"/>
        <v>0</v>
      </c>
      <c r="O278" s="2">
        <f t="shared" si="1040"/>
        <v>0</v>
      </c>
      <c r="S278" s="2">
        <f t="shared" si="1041"/>
        <v>0</v>
      </c>
      <c r="W278" s="2">
        <f t="shared" si="1042"/>
        <v>0</v>
      </c>
      <c r="AA278" s="2">
        <f t="shared" si="1043"/>
        <v>0</v>
      </c>
      <c r="AE278" s="2">
        <f t="shared" si="1044"/>
        <v>0</v>
      </c>
      <c r="AI278" s="2">
        <f t="shared" si="1045"/>
        <v>0</v>
      </c>
      <c r="AM278" s="2">
        <f t="shared" si="1046"/>
        <v>0</v>
      </c>
      <c r="AQ278" s="2">
        <f t="shared" si="1047"/>
        <v>0</v>
      </c>
      <c r="AU278" s="2">
        <f t="shared" si="1048"/>
        <v>0</v>
      </c>
      <c r="AY278" s="2">
        <f t="shared" si="1049"/>
        <v>0</v>
      </c>
      <c r="BC278" s="2">
        <f t="shared" si="1050"/>
        <v>0</v>
      </c>
      <c r="BG278" s="2">
        <f t="shared" si="1051"/>
        <v>0</v>
      </c>
      <c r="BK278" s="2">
        <f t="shared" si="1052"/>
        <v>0</v>
      </c>
      <c r="BO278" s="2">
        <f t="shared" si="1053"/>
        <v>0</v>
      </c>
      <c r="BS278" s="2">
        <f t="shared" si="1054"/>
        <v>0</v>
      </c>
      <c r="BW278" s="2">
        <f t="shared" si="1055"/>
        <v>0</v>
      </c>
      <c r="CA278" s="2">
        <f t="shared" si="1056"/>
        <v>0</v>
      </c>
      <c r="CE278" s="2">
        <f t="shared" si="1057"/>
        <v>0</v>
      </c>
      <c r="CI278" s="2">
        <f t="shared" si="1058"/>
        <v>0</v>
      </c>
      <c r="CM278" s="2">
        <f t="shared" si="1059"/>
        <v>0</v>
      </c>
      <c r="CQ278" s="2">
        <f t="shared" si="1060"/>
        <v>0</v>
      </c>
      <c r="CU278" s="2">
        <f t="shared" si="1061"/>
        <v>0</v>
      </c>
      <c r="CY278" s="2">
        <f t="shared" si="1062"/>
        <v>0</v>
      </c>
      <c r="DC278" s="2">
        <f t="shared" si="1063"/>
        <v>0</v>
      </c>
      <c r="DG278" s="2">
        <f t="shared" si="1064"/>
        <v>0</v>
      </c>
      <c r="DK278" s="2">
        <f t="shared" si="1065"/>
        <v>0</v>
      </c>
      <c r="DO278" s="2">
        <f t="shared" si="1066"/>
        <v>0</v>
      </c>
      <c r="DS278" s="2">
        <f t="shared" si="1067"/>
        <v>0</v>
      </c>
      <c r="DW278" s="2">
        <f t="shared" si="1068"/>
        <v>0</v>
      </c>
    </row>
    <row r="279" spans="2:128" x14ac:dyDescent="0.25">
      <c r="B279" s="7" t="s">
        <v>38</v>
      </c>
      <c r="C279" s="2" t="s">
        <v>3</v>
      </c>
    </row>
    <row r="280" spans="2:128" x14ac:dyDescent="0.25">
      <c r="B280" s="7"/>
      <c r="C280" s="2" t="s">
        <v>4</v>
      </c>
    </row>
    <row r="281" spans="2:128" x14ac:dyDescent="0.25">
      <c r="B281" s="7"/>
      <c r="C281" s="2" t="s">
        <v>5</v>
      </c>
    </row>
    <row r="282" spans="2:128" x14ac:dyDescent="0.25">
      <c r="B282" s="7"/>
      <c r="C282" s="2" t="s">
        <v>6</v>
      </c>
      <c r="G282" s="2" t="str">
        <f t="shared" ref="G282" si="1069">IFERROR(AVERAGEIFS(D282:F282,D282:F282,"&gt;5",D292:F292,"&gt;100"),"N/D")</f>
        <v>N/D</v>
      </c>
      <c r="K282" s="2" t="str">
        <f t="shared" ref="K282" si="1070">IFERROR(AVERAGEIFS(H282:J282,H282:J282,"&gt;5",H292:J292,"&gt;100"),"N/D")</f>
        <v>N/D</v>
      </c>
      <c r="O282" s="2" t="str">
        <f t="shared" ref="O282" si="1071">IFERROR(AVERAGEIFS(L282:N282,L282:N282,"&gt;5",L292:N292,"&gt;100"),"N/D")</f>
        <v>N/D</v>
      </c>
      <c r="S282" s="2" t="str">
        <f t="shared" ref="S282" si="1072">IFERROR(AVERAGEIFS(P282:R282,P282:R282,"&gt;5",P292:R292,"&gt;100"),"N/D")</f>
        <v>N/D</v>
      </c>
      <c r="W282" s="2" t="str">
        <f t="shared" ref="W282" si="1073">IFERROR(AVERAGEIFS(T282:V282,T282:V282,"&gt;5",T292:V292,"&gt;100"),"N/D")</f>
        <v>N/D</v>
      </c>
      <c r="AA282" s="2" t="str">
        <f t="shared" ref="AA282" si="1074">IFERROR(AVERAGEIFS(X282:Z282,X282:Z282,"&gt;5",X292:Z292,"&gt;100"),"N/D")</f>
        <v>N/D</v>
      </c>
      <c r="AE282" s="2" t="str">
        <f t="shared" ref="AE282" si="1075">IFERROR(AVERAGEIFS(AB282:AD282,AB282:AD282,"&gt;5",AB292:AD292,"&gt;100"),"N/D")</f>
        <v>N/D</v>
      </c>
      <c r="AI282" s="2" t="str">
        <f t="shared" ref="AI282" si="1076">IFERROR(AVERAGEIFS(AF282:AH282,AF282:AH282,"&gt;5",AF292:AH292,"&gt;100"),"N/D")</f>
        <v>N/D</v>
      </c>
      <c r="AM282" s="2" t="str">
        <f t="shared" ref="AM282" si="1077">IFERROR(AVERAGEIFS(AJ282:AL282,AJ282:AL282,"&gt;5",AJ292:AL292,"&gt;100"),"N/D")</f>
        <v>N/D</v>
      </c>
      <c r="AQ282" s="2" t="str">
        <f t="shared" ref="AQ282" si="1078">IFERROR(AVERAGEIFS(AN282:AP282,AN282:AP282,"&gt;5",AN292:AP292,"&gt;100"),"N/D")</f>
        <v>N/D</v>
      </c>
      <c r="AU282" s="2" t="str">
        <f t="shared" ref="AU282" si="1079">IFERROR(AVERAGEIFS(AR282:AT282,AR282:AT282,"&gt;5",AR292:AT292,"&gt;100"),"N/D")</f>
        <v>N/D</v>
      </c>
      <c r="AY282" s="2" t="str">
        <f t="shared" ref="AY282" si="1080">IFERROR(AVERAGEIFS(AV282:AX282,AV282:AX282,"&gt;5",AV292:AX292,"&gt;100"),"N/D")</f>
        <v>N/D</v>
      </c>
      <c r="BC282" s="2" t="str">
        <f t="shared" ref="BC282" si="1081">IFERROR(AVERAGEIFS(AZ282:BB282,AZ282:BB282,"&gt;5",AZ292:BB292,"&gt;100"),"N/D")</f>
        <v>N/D</v>
      </c>
      <c r="BG282" s="2" t="str">
        <f t="shared" ref="BG282" si="1082">IFERROR(AVERAGEIFS(BD282:BF282,BD282:BF282,"&gt;5",BD292:BF292,"&gt;100"),"N/D")</f>
        <v>N/D</v>
      </c>
      <c r="BK282" s="2" t="str">
        <f t="shared" ref="BK282" si="1083">IFERROR(AVERAGEIFS(BH282:BJ282,BH282:BJ282,"&gt;5",BH292:BJ292,"&gt;100"),"N/D")</f>
        <v>N/D</v>
      </c>
      <c r="BO282" s="2" t="str">
        <f t="shared" ref="BO282" si="1084">IFERROR(AVERAGEIFS(BL282:BN282,BL282:BN282,"&gt;5",BL292:BN292,"&gt;100"),"N/D")</f>
        <v>N/D</v>
      </c>
      <c r="BS282" s="2" t="str">
        <f t="shared" ref="BS282" si="1085">IFERROR(AVERAGEIFS(BP282:BR282,BP282:BR282,"&gt;5",BP292:BR292,"&gt;100"),"N/D")</f>
        <v>N/D</v>
      </c>
      <c r="BW282" s="2" t="str">
        <f t="shared" ref="BW282" si="1086">IFERROR(AVERAGEIFS(BT282:BV282,BT282:BV282,"&gt;5",BT292:BV292,"&gt;100"),"N/D")</f>
        <v>N/D</v>
      </c>
      <c r="CA282" s="2" t="str">
        <f t="shared" ref="CA282" si="1087">IFERROR(AVERAGEIFS(BX282:BZ282,BX282:BZ282,"&gt;5",BX292:BZ292,"&gt;100"),"N/D")</f>
        <v>N/D</v>
      </c>
      <c r="CE282" s="2" t="str">
        <f t="shared" ref="CE282" si="1088">IFERROR(AVERAGEIFS(CB282:CD282,CB282:CD282,"&gt;5",CB292:CD292,"&gt;100"),"N/D")</f>
        <v>N/D</v>
      </c>
      <c r="CI282" s="2" t="str">
        <f t="shared" ref="CI282" si="1089">IFERROR(AVERAGEIFS(CF282:CH282,CF282:CH282,"&gt;5",CF292:CH292,"&gt;100"),"N/D")</f>
        <v>N/D</v>
      </c>
      <c r="CM282" s="2" t="str">
        <f t="shared" ref="CM282" si="1090">IFERROR(AVERAGEIFS(CJ282:CL282,CJ282:CL282,"&gt;5",CJ292:CL292,"&gt;100"),"N/D")</f>
        <v>N/D</v>
      </c>
      <c r="CQ282" s="2" t="str">
        <f t="shared" ref="CQ282" si="1091">IFERROR(AVERAGEIFS(CN282:CP282,CN282:CP282,"&gt;5",CN292:CP292,"&gt;100"),"N/D")</f>
        <v>N/D</v>
      </c>
      <c r="CU282" s="2" t="str">
        <f t="shared" ref="CU282" si="1092">IFERROR(AVERAGEIFS(CR282:CT282,CR282:CT282,"&gt;5",CR292:CT292,"&gt;100"),"N/D")</f>
        <v>N/D</v>
      </c>
      <c r="CY282" s="2" t="str">
        <f t="shared" ref="CY282" si="1093">IFERROR(AVERAGEIFS(CV282:CX282,CV282:CX282,"&gt;5",CV292:CX292,"&gt;100"),"N/D")</f>
        <v>N/D</v>
      </c>
      <c r="DC282" s="2" t="str">
        <f t="shared" ref="DC282" si="1094">IFERROR(AVERAGEIFS(CZ282:DB282,CZ282:DB282,"&gt;5",CZ292:DB292,"&gt;100"),"N/D")</f>
        <v>N/D</v>
      </c>
      <c r="DG282" s="2" t="str">
        <f t="shared" ref="DG282" si="1095">IFERROR(AVERAGEIFS(DD282:DF282,DD282:DF282,"&gt;5",DD292:DF292,"&gt;100"),"N/D")</f>
        <v>N/D</v>
      </c>
      <c r="DK282" s="2" t="str">
        <f t="shared" ref="DK282" si="1096">IFERROR(AVERAGEIFS(DH282:DJ282,DH282:DJ282,"&gt;5",DH292:DJ292,"&gt;100"),"N/D")</f>
        <v>N/D</v>
      </c>
      <c r="DO282" s="2" t="str">
        <f t="shared" ref="DO282" si="1097">IFERROR(AVERAGEIFS(DL282:DN282,DL282:DN282,"&gt;5",DL292:DN292,"&gt;100"),"N/D")</f>
        <v>N/D</v>
      </c>
      <c r="DS282" s="2" t="str">
        <f t="shared" ref="DS282" si="1098">IFERROR(AVERAGEIFS(DP282:DR282,DP282:DR282,"&gt;5",DP292:DR292,"&gt;100"),"N/D")</f>
        <v>N/D</v>
      </c>
      <c r="DW282" s="2" t="str">
        <f t="shared" ref="DW282" si="1099">IFERROR(AVERAGEIFS(DT282:DV282,DT282:DV282,"&gt;5",DT292:DV292,"&gt;100"),"N/D")</f>
        <v>N/D</v>
      </c>
      <c r="DX282" s="2" t="str">
        <f t="shared" ref="DX282" si="1100">IFERROR(AVERAGE(DW282,DS282,DO282,DK282,DG282,DC282,CY282,CU282,CQ282,CM282,CI282,CE282,CA282,BW282,BS282,BO282,BK282,BG282,BC282,AY282,AU282,AQ282,AM282,AI282,AE282,AA282,W282,S282,O282,K282,G282),"N/D")</f>
        <v>N/D</v>
      </c>
    </row>
    <row r="283" spans="2:128" x14ac:dyDescent="0.25">
      <c r="B283" s="7"/>
      <c r="C283" s="2" t="s">
        <v>7</v>
      </c>
    </row>
    <row r="284" spans="2:128" x14ac:dyDescent="0.25">
      <c r="B284" s="7"/>
      <c r="C284" s="2" t="s">
        <v>8</v>
      </c>
    </row>
    <row r="285" spans="2:128" x14ac:dyDescent="0.25">
      <c r="B285" s="7"/>
      <c r="C285" s="2" t="s">
        <v>9</v>
      </c>
    </row>
    <row r="286" spans="2:128" x14ac:dyDescent="0.25">
      <c r="B286" s="7"/>
      <c r="C286" s="2" t="s">
        <v>10</v>
      </c>
    </row>
    <row r="287" spans="2:128" x14ac:dyDescent="0.25">
      <c r="B287" s="7"/>
      <c r="C287" s="2" t="s">
        <v>11</v>
      </c>
    </row>
    <row r="288" spans="2:128" x14ac:dyDescent="0.25">
      <c r="B288" s="7"/>
      <c r="C288" s="2" t="s">
        <v>12</v>
      </c>
    </row>
    <row r="289" spans="2:128" x14ac:dyDescent="0.25">
      <c r="B289" s="7"/>
      <c r="C289" s="2" t="s">
        <v>13</v>
      </c>
    </row>
    <row r="290" spans="2:128" x14ac:dyDescent="0.25">
      <c r="B290" s="7"/>
      <c r="C290" s="2" t="s">
        <v>14</v>
      </c>
    </row>
    <row r="291" spans="2:128" x14ac:dyDescent="0.25">
      <c r="B291" s="7"/>
      <c r="C291" s="2" t="s">
        <v>15</v>
      </c>
    </row>
    <row r="292" spans="2:128" x14ac:dyDescent="0.25">
      <c r="B292" s="7"/>
      <c r="C292" s="2" t="s">
        <v>16</v>
      </c>
      <c r="G292" s="2">
        <f t="shared" ref="G292:G342" si="1101">SUM(D292:F292)</f>
        <v>0</v>
      </c>
      <c r="K292" s="2">
        <f t="shared" ref="K292:K294" si="1102">SUM(H292:J292)</f>
        <v>0</v>
      </c>
      <c r="O292" s="2">
        <f t="shared" ref="O292:O294" si="1103">SUM(L292:N292)</f>
        <v>0</v>
      </c>
      <c r="S292" s="2">
        <f t="shared" ref="S292:S294" si="1104">SUM(P292:R292)</f>
        <v>0</v>
      </c>
      <c r="W292" s="2">
        <f t="shared" ref="W292:W294" si="1105">SUM(T292:V292)</f>
        <v>0</v>
      </c>
      <c r="AA292" s="2">
        <f t="shared" ref="AA292:AA294" si="1106">SUM(X292:Z292)</f>
        <v>0</v>
      </c>
      <c r="AE292" s="2">
        <f t="shared" ref="AE292:AE294" si="1107">SUM(AB292:AD292)</f>
        <v>0</v>
      </c>
      <c r="AI292" s="2">
        <f t="shared" ref="AI292:AI294" si="1108">SUM(AF292:AH292)</f>
        <v>0</v>
      </c>
      <c r="AM292" s="2">
        <f t="shared" ref="AM292:AM294" si="1109">SUM(AJ292:AL292)</f>
        <v>0</v>
      </c>
      <c r="AQ292" s="2">
        <f t="shared" ref="AQ292:AQ294" si="1110">SUM(AN292:AP292)</f>
        <v>0</v>
      </c>
      <c r="AU292" s="2">
        <f t="shared" ref="AU292:AU294" si="1111">SUM(AR292:AT292)</f>
        <v>0</v>
      </c>
      <c r="AY292" s="2">
        <f t="shared" ref="AY292:AY294" si="1112">SUM(AV292:AX292)</f>
        <v>0</v>
      </c>
      <c r="BC292" s="2">
        <f t="shared" ref="BC292:BC294" si="1113">SUM(AZ292:BB292)</f>
        <v>0</v>
      </c>
      <c r="BG292" s="2">
        <f t="shared" ref="BG292:BG294" si="1114">SUM(BD292:BF292)</f>
        <v>0</v>
      </c>
      <c r="BK292" s="2">
        <f t="shared" ref="BK292:BK294" si="1115">SUM(BH292:BJ292)</f>
        <v>0</v>
      </c>
      <c r="BO292" s="2">
        <f t="shared" ref="BO292:BO294" si="1116">SUM(BL292:BN292)</f>
        <v>0</v>
      </c>
      <c r="BS292" s="2">
        <f t="shared" ref="BS292:BS294" si="1117">SUM(BP292:BR292)</f>
        <v>0</v>
      </c>
      <c r="BW292" s="2">
        <f t="shared" ref="BW292:BW294" si="1118">SUM(BT292:BV292)</f>
        <v>0</v>
      </c>
      <c r="CA292" s="2">
        <f t="shared" ref="CA292:CA294" si="1119">SUM(BX292:BZ292)</f>
        <v>0</v>
      </c>
      <c r="CE292" s="2">
        <f t="shared" ref="CE292:CE294" si="1120">SUM(CB292:CD292)</f>
        <v>0</v>
      </c>
      <c r="CI292" s="2">
        <f t="shared" ref="CI292:CI294" si="1121">SUM(CF292:CH292)</f>
        <v>0</v>
      </c>
      <c r="CM292" s="2">
        <f t="shared" ref="CM292:CM294" si="1122">SUM(CJ292:CL292)</f>
        <v>0</v>
      </c>
      <c r="CQ292" s="2">
        <f t="shared" ref="CQ292:CQ294" si="1123">SUM(CN292:CP292)</f>
        <v>0</v>
      </c>
      <c r="CU292" s="2">
        <f t="shared" ref="CU292:CU294" si="1124">SUM(CR292:CT292)</f>
        <v>0</v>
      </c>
      <c r="CY292" s="2">
        <f t="shared" ref="CY292:CY294" si="1125">SUM(CV292:CX292)</f>
        <v>0</v>
      </c>
      <c r="DC292" s="2">
        <f t="shared" ref="DC292:DC294" si="1126">SUM(CZ292:DB292)</f>
        <v>0</v>
      </c>
      <c r="DG292" s="2">
        <f t="shared" ref="DG292:DG294" si="1127">SUM(DD292:DF292)</f>
        <v>0</v>
      </c>
      <c r="DK292" s="2">
        <f t="shared" ref="DK292:DK294" si="1128">SUM(DH292:DJ292)</f>
        <v>0</v>
      </c>
      <c r="DO292" s="2">
        <f t="shared" ref="DO292:DO294" si="1129">SUM(DL292:DN292)</f>
        <v>0</v>
      </c>
      <c r="DS292" s="2">
        <f t="shared" ref="DS292:DS294" si="1130">SUM(DP292:DR292)</f>
        <v>0</v>
      </c>
      <c r="DW292" s="2">
        <f t="shared" ref="DW292:DW294" si="1131">SUM(DT292:DV292)</f>
        <v>0</v>
      </c>
    </row>
    <row r="293" spans="2:128" x14ac:dyDescent="0.25">
      <c r="B293" s="7"/>
      <c r="C293" s="2" t="s">
        <v>17</v>
      </c>
      <c r="G293" s="2">
        <f t="shared" si="1101"/>
        <v>0</v>
      </c>
      <c r="K293" s="2">
        <f t="shared" si="1102"/>
        <v>0</v>
      </c>
      <c r="O293" s="2">
        <f t="shared" si="1103"/>
        <v>0</v>
      </c>
      <c r="S293" s="2">
        <f t="shared" si="1104"/>
        <v>0</v>
      </c>
      <c r="W293" s="2">
        <f t="shared" si="1105"/>
        <v>0</v>
      </c>
      <c r="AA293" s="2">
        <f t="shared" si="1106"/>
        <v>0</v>
      </c>
      <c r="AE293" s="2">
        <f t="shared" si="1107"/>
        <v>0</v>
      </c>
      <c r="AI293" s="2">
        <f t="shared" si="1108"/>
        <v>0</v>
      </c>
      <c r="AM293" s="2">
        <f t="shared" si="1109"/>
        <v>0</v>
      </c>
      <c r="AQ293" s="2">
        <f t="shared" si="1110"/>
        <v>0</v>
      </c>
      <c r="AU293" s="2">
        <f t="shared" si="1111"/>
        <v>0</v>
      </c>
      <c r="AY293" s="2">
        <f t="shared" si="1112"/>
        <v>0</v>
      </c>
      <c r="BC293" s="2">
        <f t="shared" si="1113"/>
        <v>0</v>
      </c>
      <c r="BG293" s="2">
        <f t="shared" si="1114"/>
        <v>0</v>
      </c>
      <c r="BK293" s="2">
        <f t="shared" si="1115"/>
        <v>0</v>
      </c>
      <c r="BO293" s="2">
        <f t="shared" si="1116"/>
        <v>0</v>
      </c>
      <c r="BS293" s="2">
        <f t="shared" si="1117"/>
        <v>0</v>
      </c>
      <c r="BW293" s="2">
        <f t="shared" si="1118"/>
        <v>0</v>
      </c>
      <c r="CA293" s="2">
        <f t="shared" si="1119"/>
        <v>0</v>
      </c>
      <c r="CE293" s="2">
        <f t="shared" si="1120"/>
        <v>0</v>
      </c>
      <c r="CI293" s="2">
        <f t="shared" si="1121"/>
        <v>0</v>
      </c>
      <c r="CM293" s="2">
        <f t="shared" si="1122"/>
        <v>0</v>
      </c>
      <c r="CQ293" s="2">
        <f t="shared" si="1123"/>
        <v>0</v>
      </c>
      <c r="CU293" s="2">
        <f t="shared" si="1124"/>
        <v>0</v>
      </c>
      <c r="CY293" s="2">
        <f t="shared" si="1125"/>
        <v>0</v>
      </c>
      <c r="DC293" s="2">
        <f t="shared" si="1126"/>
        <v>0</v>
      </c>
      <c r="DG293" s="2">
        <f t="shared" si="1127"/>
        <v>0</v>
      </c>
      <c r="DK293" s="2">
        <f t="shared" si="1128"/>
        <v>0</v>
      </c>
      <c r="DO293" s="2">
        <f t="shared" si="1129"/>
        <v>0</v>
      </c>
      <c r="DS293" s="2">
        <f t="shared" si="1130"/>
        <v>0</v>
      </c>
      <c r="DW293" s="2">
        <f t="shared" si="1131"/>
        <v>0</v>
      </c>
    </row>
    <row r="294" spans="2:128" x14ac:dyDescent="0.25">
      <c r="B294" s="7"/>
      <c r="C294" s="2" t="s">
        <v>18</v>
      </c>
      <c r="G294" s="2">
        <f t="shared" si="1101"/>
        <v>0</v>
      </c>
      <c r="K294" s="2">
        <f t="shared" si="1102"/>
        <v>0</v>
      </c>
      <c r="O294" s="2">
        <f t="shared" si="1103"/>
        <v>0</v>
      </c>
      <c r="S294" s="2">
        <f t="shared" si="1104"/>
        <v>0</v>
      </c>
      <c r="W294" s="2">
        <f t="shared" si="1105"/>
        <v>0</v>
      </c>
      <c r="AA294" s="2">
        <f t="shared" si="1106"/>
        <v>0</v>
      </c>
      <c r="AE294" s="2">
        <f t="shared" si="1107"/>
        <v>0</v>
      </c>
      <c r="AI294" s="2">
        <f t="shared" si="1108"/>
        <v>0</v>
      </c>
      <c r="AM294" s="2">
        <f t="shared" si="1109"/>
        <v>0</v>
      </c>
      <c r="AQ294" s="2">
        <f t="shared" si="1110"/>
        <v>0</v>
      </c>
      <c r="AU294" s="2">
        <f t="shared" si="1111"/>
        <v>0</v>
      </c>
      <c r="AY294" s="2">
        <f t="shared" si="1112"/>
        <v>0</v>
      </c>
      <c r="BC294" s="2">
        <f t="shared" si="1113"/>
        <v>0</v>
      </c>
      <c r="BG294" s="2">
        <f t="shared" si="1114"/>
        <v>0</v>
      </c>
      <c r="BK294" s="2">
        <f t="shared" si="1115"/>
        <v>0</v>
      </c>
      <c r="BO294" s="2">
        <f t="shared" si="1116"/>
        <v>0</v>
      </c>
      <c r="BS294" s="2">
        <f t="shared" si="1117"/>
        <v>0</v>
      </c>
      <c r="BW294" s="2">
        <f t="shared" si="1118"/>
        <v>0</v>
      </c>
      <c r="CA294" s="2">
        <f t="shared" si="1119"/>
        <v>0</v>
      </c>
      <c r="CE294" s="2">
        <f t="shared" si="1120"/>
        <v>0</v>
      </c>
      <c r="CI294" s="2">
        <f t="shared" si="1121"/>
        <v>0</v>
      </c>
      <c r="CM294" s="2">
        <f t="shared" si="1122"/>
        <v>0</v>
      </c>
      <c r="CQ294" s="2">
        <f t="shared" si="1123"/>
        <v>0</v>
      </c>
      <c r="CU294" s="2">
        <f t="shared" si="1124"/>
        <v>0</v>
      </c>
      <c r="CY294" s="2">
        <f t="shared" si="1125"/>
        <v>0</v>
      </c>
      <c r="DC294" s="2">
        <f t="shared" si="1126"/>
        <v>0</v>
      </c>
      <c r="DG294" s="2">
        <f t="shared" si="1127"/>
        <v>0</v>
      </c>
      <c r="DK294" s="2">
        <f t="shared" si="1128"/>
        <v>0</v>
      </c>
      <c r="DO294" s="2">
        <f t="shared" si="1129"/>
        <v>0</v>
      </c>
      <c r="DS294" s="2">
        <f t="shared" si="1130"/>
        <v>0</v>
      </c>
      <c r="DW294" s="2">
        <f t="shared" si="1131"/>
        <v>0</v>
      </c>
    </row>
    <row r="295" spans="2:128" x14ac:dyDescent="0.25">
      <c r="B295" s="7" t="s">
        <v>39</v>
      </c>
      <c r="C295" s="2" t="s">
        <v>3</v>
      </c>
    </row>
    <row r="296" spans="2:128" x14ac:dyDescent="0.25">
      <c r="B296" s="7"/>
      <c r="C296" s="2" t="s">
        <v>4</v>
      </c>
    </row>
    <row r="297" spans="2:128" x14ac:dyDescent="0.25">
      <c r="B297" s="7"/>
      <c r="C297" s="2" t="s">
        <v>5</v>
      </c>
    </row>
    <row r="298" spans="2:128" x14ac:dyDescent="0.25">
      <c r="B298" s="7"/>
      <c r="C298" s="2" t="s">
        <v>6</v>
      </c>
      <c r="G298" s="2" t="str">
        <f t="shared" ref="G298" si="1132">IFERROR(AVERAGEIFS(D298:F298,D298:F298,"&gt;5",D308:F308,"&gt;100"),"N/D")</f>
        <v>N/D</v>
      </c>
      <c r="K298" s="2" t="str">
        <f t="shared" ref="K298" si="1133">IFERROR(AVERAGEIFS(H298:J298,H298:J298,"&gt;5",H308:J308,"&gt;100"),"N/D")</f>
        <v>N/D</v>
      </c>
      <c r="O298" s="2" t="str">
        <f t="shared" ref="O298" si="1134">IFERROR(AVERAGEIFS(L298:N298,L298:N298,"&gt;5",L308:N308,"&gt;100"),"N/D")</f>
        <v>N/D</v>
      </c>
      <c r="S298" s="2" t="str">
        <f t="shared" ref="S298" si="1135">IFERROR(AVERAGEIFS(P298:R298,P298:R298,"&gt;5",P308:R308,"&gt;100"),"N/D")</f>
        <v>N/D</v>
      </c>
      <c r="W298" s="2" t="str">
        <f t="shared" ref="W298" si="1136">IFERROR(AVERAGEIFS(T298:V298,T298:V298,"&gt;5",T308:V308,"&gt;100"),"N/D")</f>
        <v>N/D</v>
      </c>
      <c r="AA298" s="2" t="str">
        <f t="shared" ref="AA298" si="1137">IFERROR(AVERAGEIFS(X298:Z298,X298:Z298,"&gt;5",X308:Z308,"&gt;100"),"N/D")</f>
        <v>N/D</v>
      </c>
      <c r="AE298" s="2" t="str">
        <f t="shared" ref="AE298" si="1138">IFERROR(AVERAGEIFS(AB298:AD298,AB298:AD298,"&gt;5",AB308:AD308,"&gt;100"),"N/D")</f>
        <v>N/D</v>
      </c>
      <c r="AI298" s="2" t="str">
        <f t="shared" ref="AI298" si="1139">IFERROR(AVERAGEIFS(AF298:AH298,AF298:AH298,"&gt;5",AF308:AH308,"&gt;100"),"N/D")</f>
        <v>N/D</v>
      </c>
      <c r="AM298" s="2" t="str">
        <f t="shared" ref="AM298" si="1140">IFERROR(AVERAGEIFS(AJ298:AL298,AJ298:AL298,"&gt;5",AJ308:AL308,"&gt;100"),"N/D")</f>
        <v>N/D</v>
      </c>
      <c r="AQ298" s="2" t="str">
        <f t="shared" ref="AQ298" si="1141">IFERROR(AVERAGEIFS(AN298:AP298,AN298:AP298,"&gt;5",AN308:AP308,"&gt;100"),"N/D")</f>
        <v>N/D</v>
      </c>
      <c r="AU298" s="2" t="str">
        <f t="shared" ref="AU298" si="1142">IFERROR(AVERAGEIFS(AR298:AT298,AR298:AT298,"&gt;5",AR308:AT308,"&gt;100"),"N/D")</f>
        <v>N/D</v>
      </c>
      <c r="AY298" s="2" t="str">
        <f t="shared" ref="AY298" si="1143">IFERROR(AVERAGEIFS(AV298:AX298,AV298:AX298,"&gt;5",AV308:AX308,"&gt;100"),"N/D")</f>
        <v>N/D</v>
      </c>
      <c r="BC298" s="2" t="str">
        <f t="shared" ref="BC298" si="1144">IFERROR(AVERAGEIFS(AZ298:BB298,AZ298:BB298,"&gt;5",AZ308:BB308,"&gt;100"),"N/D")</f>
        <v>N/D</v>
      </c>
      <c r="BG298" s="2" t="str">
        <f t="shared" ref="BG298" si="1145">IFERROR(AVERAGEIFS(BD298:BF298,BD298:BF298,"&gt;5",BD308:BF308,"&gt;100"),"N/D")</f>
        <v>N/D</v>
      </c>
      <c r="BK298" s="2" t="str">
        <f t="shared" ref="BK298" si="1146">IFERROR(AVERAGEIFS(BH298:BJ298,BH298:BJ298,"&gt;5",BH308:BJ308,"&gt;100"),"N/D")</f>
        <v>N/D</v>
      </c>
      <c r="BO298" s="2" t="str">
        <f t="shared" ref="BO298" si="1147">IFERROR(AVERAGEIFS(BL298:BN298,BL298:BN298,"&gt;5",BL308:BN308,"&gt;100"),"N/D")</f>
        <v>N/D</v>
      </c>
      <c r="BS298" s="2" t="str">
        <f t="shared" ref="BS298" si="1148">IFERROR(AVERAGEIFS(BP298:BR298,BP298:BR298,"&gt;5",BP308:BR308,"&gt;100"),"N/D")</f>
        <v>N/D</v>
      </c>
      <c r="BW298" s="2" t="str">
        <f t="shared" ref="BW298" si="1149">IFERROR(AVERAGEIFS(BT298:BV298,BT298:BV298,"&gt;5",BT308:BV308,"&gt;100"),"N/D")</f>
        <v>N/D</v>
      </c>
      <c r="CA298" s="2" t="str">
        <f t="shared" ref="CA298" si="1150">IFERROR(AVERAGEIFS(BX298:BZ298,BX298:BZ298,"&gt;5",BX308:BZ308,"&gt;100"),"N/D")</f>
        <v>N/D</v>
      </c>
      <c r="CE298" s="2" t="str">
        <f t="shared" ref="CE298" si="1151">IFERROR(AVERAGEIFS(CB298:CD298,CB298:CD298,"&gt;5",CB308:CD308,"&gt;100"),"N/D")</f>
        <v>N/D</v>
      </c>
      <c r="CI298" s="2" t="str">
        <f t="shared" ref="CI298" si="1152">IFERROR(AVERAGEIFS(CF298:CH298,CF298:CH298,"&gt;5",CF308:CH308,"&gt;100"),"N/D")</f>
        <v>N/D</v>
      </c>
      <c r="CM298" s="2" t="str">
        <f t="shared" ref="CM298" si="1153">IFERROR(AVERAGEIFS(CJ298:CL298,CJ298:CL298,"&gt;5",CJ308:CL308,"&gt;100"),"N/D")</f>
        <v>N/D</v>
      </c>
      <c r="CQ298" s="2" t="str">
        <f t="shared" ref="CQ298" si="1154">IFERROR(AVERAGEIFS(CN298:CP298,CN298:CP298,"&gt;5",CN308:CP308,"&gt;100"),"N/D")</f>
        <v>N/D</v>
      </c>
      <c r="CU298" s="2" t="str">
        <f t="shared" ref="CU298" si="1155">IFERROR(AVERAGEIFS(CR298:CT298,CR298:CT298,"&gt;5",CR308:CT308,"&gt;100"),"N/D")</f>
        <v>N/D</v>
      </c>
      <c r="CY298" s="2" t="str">
        <f t="shared" ref="CY298" si="1156">IFERROR(AVERAGEIFS(CV298:CX298,CV298:CX298,"&gt;5",CV308:CX308,"&gt;100"),"N/D")</f>
        <v>N/D</v>
      </c>
      <c r="DC298" s="2" t="str">
        <f t="shared" ref="DC298" si="1157">IFERROR(AVERAGEIFS(CZ298:DB298,CZ298:DB298,"&gt;5",CZ308:DB308,"&gt;100"),"N/D")</f>
        <v>N/D</v>
      </c>
      <c r="DG298" s="2" t="str">
        <f t="shared" ref="DG298" si="1158">IFERROR(AVERAGEIFS(DD298:DF298,DD298:DF298,"&gt;5",DD308:DF308,"&gt;100"),"N/D")</f>
        <v>N/D</v>
      </c>
      <c r="DK298" s="2" t="str">
        <f t="shared" ref="DK298" si="1159">IFERROR(AVERAGEIFS(DH298:DJ298,DH298:DJ298,"&gt;5",DH308:DJ308,"&gt;100"),"N/D")</f>
        <v>N/D</v>
      </c>
      <c r="DO298" s="2" t="str">
        <f t="shared" ref="DO298" si="1160">IFERROR(AVERAGEIFS(DL298:DN298,DL298:DN298,"&gt;5",DL308:DN308,"&gt;100"),"N/D")</f>
        <v>N/D</v>
      </c>
      <c r="DS298" s="2" t="str">
        <f t="shared" ref="DS298" si="1161">IFERROR(AVERAGEIFS(DP298:DR298,DP298:DR298,"&gt;5",DP308:DR308,"&gt;100"),"N/D")</f>
        <v>N/D</v>
      </c>
      <c r="DW298" s="2" t="str">
        <f t="shared" ref="DW298" si="1162">IFERROR(AVERAGEIFS(DT298:DV298,DT298:DV298,"&gt;5",DT308:DV308,"&gt;100"),"N/D")</f>
        <v>N/D</v>
      </c>
      <c r="DX298" s="2" t="str">
        <f t="shared" ref="DX298" si="1163">IFERROR(AVERAGE(DW298,DS298,DO298,DK298,DG298,DC298,CY298,CU298,CQ298,CM298,CI298,CE298,CA298,BW298,BS298,BO298,BK298,BG298,BC298,AY298,AU298,AQ298,AM298,AI298,AE298,AA298,W298,S298,O298,K298,G298),"N/D")</f>
        <v>N/D</v>
      </c>
    </row>
    <row r="299" spans="2:128" x14ac:dyDescent="0.25">
      <c r="B299" s="7"/>
      <c r="C299" s="2" t="s">
        <v>7</v>
      </c>
    </row>
    <row r="300" spans="2:128" x14ac:dyDescent="0.25">
      <c r="B300" s="7"/>
      <c r="C300" s="2" t="s">
        <v>8</v>
      </c>
    </row>
    <row r="301" spans="2:128" x14ac:dyDescent="0.25">
      <c r="B301" s="7"/>
      <c r="C301" s="2" t="s">
        <v>9</v>
      </c>
    </row>
    <row r="302" spans="2:128" x14ac:dyDescent="0.25">
      <c r="B302" s="7"/>
      <c r="C302" s="2" t="s">
        <v>10</v>
      </c>
    </row>
    <row r="303" spans="2:128" x14ac:dyDescent="0.25">
      <c r="B303" s="7"/>
      <c r="C303" s="2" t="s">
        <v>11</v>
      </c>
    </row>
    <row r="304" spans="2:128" x14ac:dyDescent="0.25">
      <c r="B304" s="7"/>
      <c r="C304" s="2" t="s">
        <v>12</v>
      </c>
    </row>
    <row r="305" spans="2:128" x14ac:dyDescent="0.25">
      <c r="B305" s="7"/>
      <c r="C305" s="2" t="s">
        <v>13</v>
      </c>
    </row>
    <row r="306" spans="2:128" x14ac:dyDescent="0.25">
      <c r="B306" s="7"/>
      <c r="C306" s="2" t="s">
        <v>14</v>
      </c>
    </row>
    <row r="307" spans="2:128" x14ac:dyDescent="0.25">
      <c r="B307" s="7"/>
      <c r="C307" s="2" t="s">
        <v>15</v>
      </c>
    </row>
    <row r="308" spans="2:128" x14ac:dyDescent="0.25">
      <c r="B308" s="7"/>
      <c r="C308" s="2" t="s">
        <v>16</v>
      </c>
      <c r="G308" s="2">
        <f t="shared" ref="G308" si="1164">SUM(D308:F308)</f>
        <v>0</v>
      </c>
      <c r="K308" s="2">
        <f t="shared" ref="K308:K310" si="1165">SUM(H308:J308)</f>
        <v>0</v>
      </c>
      <c r="O308" s="2">
        <f t="shared" ref="O308:O310" si="1166">SUM(L308:N308)</f>
        <v>0</v>
      </c>
      <c r="S308" s="2">
        <f t="shared" ref="S308:S310" si="1167">SUM(P308:R308)</f>
        <v>0</v>
      </c>
      <c r="W308" s="2">
        <f t="shared" ref="W308:W310" si="1168">SUM(T308:V308)</f>
        <v>0</v>
      </c>
      <c r="AA308" s="2">
        <f t="shared" ref="AA308:AA310" si="1169">SUM(X308:Z308)</f>
        <v>0</v>
      </c>
      <c r="AE308" s="2">
        <f t="shared" ref="AE308:AE310" si="1170">SUM(AB308:AD308)</f>
        <v>0</v>
      </c>
      <c r="AI308" s="2">
        <f t="shared" ref="AI308:AI310" si="1171">SUM(AF308:AH308)</f>
        <v>0</v>
      </c>
      <c r="AM308" s="2">
        <f t="shared" ref="AM308:AM310" si="1172">SUM(AJ308:AL308)</f>
        <v>0</v>
      </c>
      <c r="AQ308" s="2">
        <f t="shared" ref="AQ308:AQ310" si="1173">SUM(AN308:AP308)</f>
        <v>0</v>
      </c>
      <c r="AU308" s="2">
        <f t="shared" ref="AU308:AU310" si="1174">SUM(AR308:AT308)</f>
        <v>0</v>
      </c>
      <c r="AY308" s="2">
        <f t="shared" ref="AY308:AY310" si="1175">SUM(AV308:AX308)</f>
        <v>0</v>
      </c>
      <c r="BC308" s="2">
        <f t="shared" ref="BC308:BC310" si="1176">SUM(AZ308:BB308)</f>
        <v>0</v>
      </c>
      <c r="BG308" s="2">
        <f t="shared" ref="BG308:BG310" si="1177">SUM(BD308:BF308)</f>
        <v>0</v>
      </c>
      <c r="BK308" s="2">
        <f t="shared" ref="BK308:BK310" si="1178">SUM(BH308:BJ308)</f>
        <v>0</v>
      </c>
      <c r="BO308" s="2">
        <f t="shared" ref="BO308:BO310" si="1179">SUM(BL308:BN308)</f>
        <v>0</v>
      </c>
      <c r="BS308" s="2">
        <f t="shared" ref="BS308:BS310" si="1180">SUM(BP308:BR308)</f>
        <v>0</v>
      </c>
      <c r="BW308" s="2">
        <f t="shared" ref="BW308:BW310" si="1181">SUM(BT308:BV308)</f>
        <v>0</v>
      </c>
      <c r="CA308" s="2">
        <f t="shared" ref="CA308:CA310" si="1182">SUM(BX308:BZ308)</f>
        <v>0</v>
      </c>
      <c r="CE308" s="2">
        <f t="shared" ref="CE308:CE310" si="1183">SUM(CB308:CD308)</f>
        <v>0</v>
      </c>
      <c r="CI308" s="2">
        <f t="shared" ref="CI308:CI310" si="1184">SUM(CF308:CH308)</f>
        <v>0</v>
      </c>
      <c r="CM308" s="2">
        <f t="shared" ref="CM308:CM310" si="1185">SUM(CJ308:CL308)</f>
        <v>0</v>
      </c>
      <c r="CQ308" s="2">
        <f t="shared" ref="CQ308:CQ310" si="1186">SUM(CN308:CP308)</f>
        <v>0</v>
      </c>
      <c r="CU308" s="2">
        <f t="shared" ref="CU308:CU310" si="1187">SUM(CR308:CT308)</f>
        <v>0</v>
      </c>
      <c r="CY308" s="2">
        <f t="shared" ref="CY308:CY310" si="1188">SUM(CV308:CX308)</f>
        <v>0</v>
      </c>
      <c r="DC308" s="2">
        <f t="shared" ref="DC308:DC310" si="1189">SUM(CZ308:DB308)</f>
        <v>0</v>
      </c>
      <c r="DG308" s="2">
        <f t="shared" ref="DG308:DG310" si="1190">SUM(DD308:DF308)</f>
        <v>0</v>
      </c>
      <c r="DK308" s="2">
        <f t="shared" ref="DK308:DK310" si="1191">SUM(DH308:DJ308)</f>
        <v>0</v>
      </c>
      <c r="DO308" s="2">
        <f t="shared" ref="DO308:DO310" si="1192">SUM(DL308:DN308)</f>
        <v>0</v>
      </c>
      <c r="DS308" s="2">
        <f t="shared" ref="DS308:DS310" si="1193">SUM(DP308:DR308)</f>
        <v>0</v>
      </c>
      <c r="DW308" s="2">
        <f t="shared" ref="DW308:DW310" si="1194">SUM(DT308:DV308)</f>
        <v>0</v>
      </c>
    </row>
    <row r="309" spans="2:128" x14ac:dyDescent="0.25">
      <c r="B309" s="7"/>
      <c r="C309" s="2" t="s">
        <v>17</v>
      </c>
      <c r="G309" s="2">
        <f t="shared" si="1101"/>
        <v>0</v>
      </c>
      <c r="K309" s="2">
        <f t="shared" si="1165"/>
        <v>0</v>
      </c>
      <c r="O309" s="2">
        <f t="shared" si="1166"/>
        <v>0</v>
      </c>
      <c r="S309" s="2">
        <f t="shared" si="1167"/>
        <v>0</v>
      </c>
      <c r="W309" s="2">
        <f t="shared" si="1168"/>
        <v>0</v>
      </c>
      <c r="AA309" s="2">
        <f t="shared" si="1169"/>
        <v>0</v>
      </c>
      <c r="AE309" s="2">
        <f t="shared" si="1170"/>
        <v>0</v>
      </c>
      <c r="AI309" s="2">
        <f t="shared" si="1171"/>
        <v>0</v>
      </c>
      <c r="AM309" s="2">
        <f t="shared" si="1172"/>
        <v>0</v>
      </c>
      <c r="AQ309" s="2">
        <f t="shared" si="1173"/>
        <v>0</v>
      </c>
      <c r="AU309" s="2">
        <f t="shared" si="1174"/>
        <v>0</v>
      </c>
      <c r="AY309" s="2">
        <f t="shared" si="1175"/>
        <v>0</v>
      </c>
      <c r="BC309" s="2">
        <f t="shared" si="1176"/>
        <v>0</v>
      </c>
      <c r="BG309" s="2">
        <f t="shared" si="1177"/>
        <v>0</v>
      </c>
      <c r="BK309" s="2">
        <f t="shared" si="1178"/>
        <v>0</v>
      </c>
      <c r="BO309" s="2">
        <f t="shared" si="1179"/>
        <v>0</v>
      </c>
      <c r="BS309" s="2">
        <f t="shared" si="1180"/>
        <v>0</v>
      </c>
      <c r="BW309" s="2">
        <f t="shared" si="1181"/>
        <v>0</v>
      </c>
      <c r="CA309" s="2">
        <f t="shared" si="1182"/>
        <v>0</v>
      </c>
      <c r="CE309" s="2">
        <f t="shared" si="1183"/>
        <v>0</v>
      </c>
      <c r="CI309" s="2">
        <f t="shared" si="1184"/>
        <v>0</v>
      </c>
      <c r="CM309" s="2">
        <f t="shared" si="1185"/>
        <v>0</v>
      </c>
      <c r="CQ309" s="2">
        <f t="shared" si="1186"/>
        <v>0</v>
      </c>
      <c r="CU309" s="2">
        <f t="shared" si="1187"/>
        <v>0</v>
      </c>
      <c r="CY309" s="2">
        <f t="shared" si="1188"/>
        <v>0</v>
      </c>
      <c r="DC309" s="2">
        <f t="shared" si="1189"/>
        <v>0</v>
      </c>
      <c r="DG309" s="2">
        <f t="shared" si="1190"/>
        <v>0</v>
      </c>
      <c r="DK309" s="2">
        <f t="shared" si="1191"/>
        <v>0</v>
      </c>
      <c r="DO309" s="2">
        <f t="shared" si="1192"/>
        <v>0</v>
      </c>
      <c r="DS309" s="2">
        <f t="shared" si="1193"/>
        <v>0</v>
      </c>
      <c r="DW309" s="2">
        <f t="shared" si="1194"/>
        <v>0</v>
      </c>
    </row>
    <row r="310" spans="2:128" x14ac:dyDescent="0.25">
      <c r="B310" s="7"/>
      <c r="C310" s="2" t="s">
        <v>18</v>
      </c>
      <c r="G310" s="2">
        <f t="shared" si="1101"/>
        <v>0</v>
      </c>
      <c r="K310" s="2">
        <f t="shared" si="1165"/>
        <v>0</v>
      </c>
      <c r="O310" s="2">
        <f t="shared" si="1166"/>
        <v>0</v>
      </c>
      <c r="S310" s="2">
        <f t="shared" si="1167"/>
        <v>0</v>
      </c>
      <c r="W310" s="2">
        <f t="shared" si="1168"/>
        <v>0</v>
      </c>
      <c r="AA310" s="2">
        <f t="shared" si="1169"/>
        <v>0</v>
      </c>
      <c r="AE310" s="2">
        <f t="shared" si="1170"/>
        <v>0</v>
      </c>
      <c r="AI310" s="2">
        <f t="shared" si="1171"/>
        <v>0</v>
      </c>
      <c r="AM310" s="2">
        <f t="shared" si="1172"/>
        <v>0</v>
      </c>
      <c r="AQ310" s="2">
        <f t="shared" si="1173"/>
        <v>0</v>
      </c>
      <c r="AU310" s="2">
        <f t="shared" si="1174"/>
        <v>0</v>
      </c>
      <c r="AY310" s="2">
        <f t="shared" si="1175"/>
        <v>0</v>
      </c>
      <c r="BC310" s="2">
        <f t="shared" si="1176"/>
        <v>0</v>
      </c>
      <c r="BG310" s="2">
        <f t="shared" si="1177"/>
        <v>0</v>
      </c>
      <c r="BK310" s="2">
        <f t="shared" si="1178"/>
        <v>0</v>
      </c>
      <c r="BO310" s="2">
        <f t="shared" si="1179"/>
        <v>0</v>
      </c>
      <c r="BS310" s="2">
        <f t="shared" si="1180"/>
        <v>0</v>
      </c>
      <c r="BW310" s="2">
        <f t="shared" si="1181"/>
        <v>0</v>
      </c>
      <c r="CA310" s="2">
        <f t="shared" si="1182"/>
        <v>0</v>
      </c>
      <c r="CE310" s="2">
        <f t="shared" si="1183"/>
        <v>0</v>
      </c>
      <c r="CI310" s="2">
        <f t="shared" si="1184"/>
        <v>0</v>
      </c>
      <c r="CM310" s="2">
        <f t="shared" si="1185"/>
        <v>0</v>
      </c>
      <c r="CQ310" s="2">
        <f t="shared" si="1186"/>
        <v>0</v>
      </c>
      <c r="CU310" s="2">
        <f t="shared" si="1187"/>
        <v>0</v>
      </c>
      <c r="CY310" s="2">
        <f t="shared" si="1188"/>
        <v>0</v>
      </c>
      <c r="DC310" s="2">
        <f t="shared" si="1189"/>
        <v>0</v>
      </c>
      <c r="DG310" s="2">
        <f t="shared" si="1190"/>
        <v>0</v>
      </c>
      <c r="DK310" s="2">
        <f t="shared" si="1191"/>
        <v>0</v>
      </c>
      <c r="DO310" s="2">
        <f t="shared" si="1192"/>
        <v>0</v>
      </c>
      <c r="DS310" s="2">
        <f t="shared" si="1193"/>
        <v>0</v>
      </c>
      <c r="DW310" s="2">
        <f t="shared" si="1194"/>
        <v>0</v>
      </c>
    </row>
    <row r="311" spans="2:128" x14ac:dyDescent="0.25">
      <c r="B311" s="7" t="s">
        <v>40</v>
      </c>
      <c r="C311" s="2" t="s">
        <v>3</v>
      </c>
    </row>
    <row r="312" spans="2:128" x14ac:dyDescent="0.25">
      <c r="B312" s="7"/>
      <c r="C312" s="2" t="s">
        <v>4</v>
      </c>
    </row>
    <row r="313" spans="2:128" x14ac:dyDescent="0.25">
      <c r="B313" s="7"/>
      <c r="C313" s="2" t="s">
        <v>5</v>
      </c>
    </row>
    <row r="314" spans="2:128" x14ac:dyDescent="0.25">
      <c r="B314" s="7"/>
      <c r="C314" s="2" t="s">
        <v>6</v>
      </c>
      <c r="G314" s="2" t="str">
        <f t="shared" ref="G314" si="1195">IFERROR(AVERAGEIFS(D314:F314,D314:F314,"&gt;5",D324:F324,"&gt;100"),"N/D")</f>
        <v>N/D</v>
      </c>
      <c r="K314" s="2" t="str">
        <f t="shared" ref="K314" si="1196">IFERROR(AVERAGEIFS(H314:J314,H314:J314,"&gt;5",H324:J324,"&gt;100"),"N/D")</f>
        <v>N/D</v>
      </c>
      <c r="O314" s="2" t="str">
        <f t="shared" ref="O314" si="1197">IFERROR(AVERAGEIFS(L314:N314,L314:N314,"&gt;5",L324:N324,"&gt;100"),"N/D")</f>
        <v>N/D</v>
      </c>
      <c r="S314" s="2" t="str">
        <f t="shared" ref="S314" si="1198">IFERROR(AVERAGEIFS(P314:R314,P314:R314,"&gt;5",P324:R324,"&gt;100"),"N/D")</f>
        <v>N/D</v>
      </c>
      <c r="W314" s="2" t="str">
        <f t="shared" ref="W314" si="1199">IFERROR(AVERAGEIFS(T314:V314,T314:V314,"&gt;5",T324:V324,"&gt;100"),"N/D")</f>
        <v>N/D</v>
      </c>
      <c r="AA314" s="2" t="str">
        <f t="shared" ref="AA314" si="1200">IFERROR(AVERAGEIFS(X314:Z314,X314:Z314,"&gt;5",X324:Z324,"&gt;100"),"N/D")</f>
        <v>N/D</v>
      </c>
      <c r="AE314" s="2" t="str">
        <f t="shared" ref="AE314" si="1201">IFERROR(AVERAGEIFS(AB314:AD314,AB314:AD314,"&gt;5",AB324:AD324,"&gt;100"),"N/D")</f>
        <v>N/D</v>
      </c>
      <c r="AI314" s="2" t="str">
        <f t="shared" ref="AI314" si="1202">IFERROR(AVERAGEIFS(AF314:AH314,AF314:AH314,"&gt;5",AF324:AH324,"&gt;100"),"N/D")</f>
        <v>N/D</v>
      </c>
      <c r="AM314" s="2" t="str">
        <f t="shared" ref="AM314" si="1203">IFERROR(AVERAGEIFS(AJ314:AL314,AJ314:AL314,"&gt;5",AJ324:AL324,"&gt;100"),"N/D")</f>
        <v>N/D</v>
      </c>
      <c r="AQ314" s="2" t="str">
        <f t="shared" ref="AQ314" si="1204">IFERROR(AVERAGEIFS(AN314:AP314,AN314:AP314,"&gt;5",AN324:AP324,"&gt;100"),"N/D")</f>
        <v>N/D</v>
      </c>
      <c r="AU314" s="2" t="str">
        <f t="shared" ref="AU314" si="1205">IFERROR(AVERAGEIFS(AR314:AT314,AR314:AT314,"&gt;5",AR324:AT324,"&gt;100"),"N/D")</f>
        <v>N/D</v>
      </c>
      <c r="AY314" s="2" t="str">
        <f t="shared" ref="AY314" si="1206">IFERROR(AVERAGEIFS(AV314:AX314,AV314:AX314,"&gt;5",AV324:AX324,"&gt;100"),"N/D")</f>
        <v>N/D</v>
      </c>
      <c r="BC314" s="2" t="str">
        <f t="shared" ref="BC314" si="1207">IFERROR(AVERAGEIFS(AZ314:BB314,AZ314:BB314,"&gt;5",AZ324:BB324,"&gt;100"),"N/D")</f>
        <v>N/D</v>
      </c>
      <c r="BG314" s="2" t="str">
        <f t="shared" ref="BG314" si="1208">IFERROR(AVERAGEIFS(BD314:BF314,BD314:BF314,"&gt;5",BD324:BF324,"&gt;100"),"N/D")</f>
        <v>N/D</v>
      </c>
      <c r="BK314" s="2" t="str">
        <f t="shared" ref="BK314" si="1209">IFERROR(AVERAGEIFS(BH314:BJ314,BH314:BJ314,"&gt;5",BH324:BJ324,"&gt;100"),"N/D")</f>
        <v>N/D</v>
      </c>
      <c r="BO314" s="2" t="str">
        <f t="shared" ref="BO314" si="1210">IFERROR(AVERAGEIFS(BL314:BN314,BL314:BN314,"&gt;5",BL324:BN324,"&gt;100"),"N/D")</f>
        <v>N/D</v>
      </c>
      <c r="BS314" s="2" t="str">
        <f t="shared" ref="BS314" si="1211">IFERROR(AVERAGEIFS(BP314:BR314,BP314:BR314,"&gt;5",BP324:BR324,"&gt;100"),"N/D")</f>
        <v>N/D</v>
      </c>
      <c r="BW314" s="2" t="str">
        <f t="shared" ref="BW314" si="1212">IFERROR(AVERAGEIFS(BT314:BV314,BT314:BV314,"&gt;5",BT324:BV324,"&gt;100"),"N/D")</f>
        <v>N/D</v>
      </c>
      <c r="CA314" s="2" t="str">
        <f t="shared" ref="CA314" si="1213">IFERROR(AVERAGEIFS(BX314:BZ314,BX314:BZ314,"&gt;5",BX324:BZ324,"&gt;100"),"N/D")</f>
        <v>N/D</v>
      </c>
      <c r="CE314" s="2" t="str">
        <f t="shared" ref="CE314" si="1214">IFERROR(AVERAGEIFS(CB314:CD314,CB314:CD314,"&gt;5",CB324:CD324,"&gt;100"),"N/D")</f>
        <v>N/D</v>
      </c>
      <c r="CI314" s="2" t="str">
        <f t="shared" ref="CI314" si="1215">IFERROR(AVERAGEIFS(CF314:CH314,CF314:CH314,"&gt;5",CF324:CH324,"&gt;100"),"N/D")</f>
        <v>N/D</v>
      </c>
      <c r="CM314" s="2" t="str">
        <f t="shared" ref="CM314" si="1216">IFERROR(AVERAGEIFS(CJ314:CL314,CJ314:CL314,"&gt;5",CJ324:CL324,"&gt;100"),"N/D")</f>
        <v>N/D</v>
      </c>
      <c r="CQ314" s="2" t="str">
        <f t="shared" ref="CQ314" si="1217">IFERROR(AVERAGEIFS(CN314:CP314,CN314:CP314,"&gt;5",CN324:CP324,"&gt;100"),"N/D")</f>
        <v>N/D</v>
      </c>
      <c r="CU314" s="2" t="str">
        <f t="shared" ref="CU314" si="1218">IFERROR(AVERAGEIFS(CR314:CT314,CR314:CT314,"&gt;5",CR324:CT324,"&gt;100"),"N/D")</f>
        <v>N/D</v>
      </c>
      <c r="CY314" s="2" t="str">
        <f t="shared" ref="CY314" si="1219">IFERROR(AVERAGEIFS(CV314:CX314,CV314:CX314,"&gt;5",CV324:CX324,"&gt;100"),"N/D")</f>
        <v>N/D</v>
      </c>
      <c r="DC314" s="2" t="str">
        <f t="shared" ref="DC314" si="1220">IFERROR(AVERAGEIFS(CZ314:DB314,CZ314:DB314,"&gt;5",CZ324:DB324,"&gt;100"),"N/D")</f>
        <v>N/D</v>
      </c>
      <c r="DG314" s="2" t="str">
        <f t="shared" ref="DG314" si="1221">IFERROR(AVERAGEIFS(DD314:DF314,DD314:DF314,"&gt;5",DD324:DF324,"&gt;100"),"N/D")</f>
        <v>N/D</v>
      </c>
      <c r="DK314" s="2" t="str">
        <f t="shared" ref="DK314" si="1222">IFERROR(AVERAGEIFS(DH314:DJ314,DH314:DJ314,"&gt;5",DH324:DJ324,"&gt;100"),"N/D")</f>
        <v>N/D</v>
      </c>
      <c r="DO314" s="2" t="str">
        <f t="shared" ref="DO314" si="1223">IFERROR(AVERAGEIFS(DL314:DN314,DL314:DN314,"&gt;5",DL324:DN324,"&gt;100"),"N/D")</f>
        <v>N/D</v>
      </c>
      <c r="DS314" s="2" t="str">
        <f t="shared" ref="DS314" si="1224">IFERROR(AVERAGEIFS(DP314:DR314,DP314:DR314,"&gt;5",DP324:DR324,"&gt;100"),"N/D")</f>
        <v>N/D</v>
      </c>
      <c r="DW314" s="2" t="str">
        <f t="shared" ref="DW314" si="1225">IFERROR(AVERAGEIFS(DT314:DV314,DT314:DV314,"&gt;5",DT324:DV324,"&gt;100"),"N/D")</f>
        <v>N/D</v>
      </c>
      <c r="DX314" s="2" t="str">
        <f t="shared" ref="DX314" si="1226">IFERROR(AVERAGE(DW314,DS314,DO314,DK314,DG314,DC314,CY314,CU314,CQ314,CM314,CI314,CE314,CA314,BW314,BS314,BO314,BK314,BG314,BC314,AY314,AU314,AQ314,AM314,AI314,AE314,AA314,W314,S314,O314,K314,G314),"N/D")</f>
        <v>N/D</v>
      </c>
    </row>
    <row r="315" spans="2:128" x14ac:dyDescent="0.25">
      <c r="B315" s="7"/>
      <c r="C315" s="2" t="s">
        <v>7</v>
      </c>
    </row>
    <row r="316" spans="2:128" x14ac:dyDescent="0.25">
      <c r="B316" s="7"/>
      <c r="C316" s="2" t="s">
        <v>8</v>
      </c>
    </row>
    <row r="317" spans="2:128" x14ac:dyDescent="0.25">
      <c r="B317" s="7"/>
      <c r="C317" s="2" t="s">
        <v>9</v>
      </c>
    </row>
    <row r="318" spans="2:128" x14ac:dyDescent="0.25">
      <c r="B318" s="7"/>
      <c r="C318" s="2" t="s">
        <v>10</v>
      </c>
    </row>
    <row r="319" spans="2:128" x14ac:dyDescent="0.25">
      <c r="B319" s="7"/>
      <c r="C319" s="2" t="s">
        <v>11</v>
      </c>
    </row>
    <row r="320" spans="2:128" x14ac:dyDescent="0.25">
      <c r="B320" s="7"/>
      <c r="C320" s="2" t="s">
        <v>12</v>
      </c>
    </row>
    <row r="321" spans="2:128" x14ac:dyDescent="0.25">
      <c r="B321" s="7"/>
      <c r="C321" s="2" t="s">
        <v>13</v>
      </c>
    </row>
    <row r="322" spans="2:128" x14ac:dyDescent="0.25">
      <c r="B322" s="7"/>
      <c r="C322" s="2" t="s">
        <v>14</v>
      </c>
    </row>
    <row r="323" spans="2:128" x14ac:dyDescent="0.25">
      <c r="B323" s="7"/>
      <c r="C323" s="2" t="s">
        <v>15</v>
      </c>
    </row>
    <row r="324" spans="2:128" x14ac:dyDescent="0.25">
      <c r="B324" s="7"/>
      <c r="C324" s="2" t="s">
        <v>16</v>
      </c>
      <c r="G324" s="2">
        <f t="shared" ref="G324" si="1227">SUM(D324:F324)</f>
        <v>0</v>
      </c>
      <c r="K324" s="2">
        <f t="shared" ref="K324:K326" si="1228">SUM(H324:J324)</f>
        <v>0</v>
      </c>
      <c r="O324" s="2">
        <f t="shared" ref="O324:O326" si="1229">SUM(L324:N324)</f>
        <v>0</v>
      </c>
      <c r="S324" s="2">
        <f t="shared" ref="S324:S326" si="1230">SUM(P324:R324)</f>
        <v>0</v>
      </c>
      <c r="W324" s="2">
        <f t="shared" ref="W324:W326" si="1231">SUM(T324:V324)</f>
        <v>0</v>
      </c>
      <c r="AA324" s="2">
        <f t="shared" ref="AA324:AA326" si="1232">SUM(X324:Z324)</f>
        <v>0</v>
      </c>
      <c r="AE324" s="2">
        <f t="shared" ref="AE324:AE326" si="1233">SUM(AB324:AD324)</f>
        <v>0</v>
      </c>
      <c r="AI324" s="2">
        <f t="shared" ref="AI324:AI326" si="1234">SUM(AF324:AH324)</f>
        <v>0</v>
      </c>
      <c r="AM324" s="2">
        <f t="shared" ref="AM324:AM326" si="1235">SUM(AJ324:AL324)</f>
        <v>0</v>
      </c>
      <c r="AQ324" s="2">
        <f t="shared" ref="AQ324:AQ326" si="1236">SUM(AN324:AP324)</f>
        <v>0</v>
      </c>
      <c r="AU324" s="2">
        <f t="shared" ref="AU324:AU326" si="1237">SUM(AR324:AT324)</f>
        <v>0</v>
      </c>
      <c r="AY324" s="2">
        <f t="shared" ref="AY324:AY326" si="1238">SUM(AV324:AX324)</f>
        <v>0</v>
      </c>
      <c r="BC324" s="2">
        <f t="shared" ref="BC324:BC326" si="1239">SUM(AZ324:BB324)</f>
        <v>0</v>
      </c>
      <c r="BG324" s="2">
        <f t="shared" ref="BG324:BG326" si="1240">SUM(BD324:BF324)</f>
        <v>0</v>
      </c>
      <c r="BK324" s="2">
        <f t="shared" ref="BK324:BK326" si="1241">SUM(BH324:BJ324)</f>
        <v>0</v>
      </c>
      <c r="BO324" s="2">
        <f t="shared" ref="BO324:BO326" si="1242">SUM(BL324:BN324)</f>
        <v>0</v>
      </c>
      <c r="BS324" s="2">
        <f t="shared" ref="BS324:BS326" si="1243">SUM(BP324:BR324)</f>
        <v>0</v>
      </c>
      <c r="BW324" s="2">
        <f t="shared" ref="BW324:BW326" si="1244">SUM(BT324:BV324)</f>
        <v>0</v>
      </c>
      <c r="CA324" s="2">
        <f t="shared" ref="CA324:CA326" si="1245">SUM(BX324:BZ324)</f>
        <v>0</v>
      </c>
      <c r="CE324" s="2">
        <f t="shared" ref="CE324:CE326" si="1246">SUM(CB324:CD324)</f>
        <v>0</v>
      </c>
      <c r="CI324" s="2">
        <f t="shared" ref="CI324:CI326" si="1247">SUM(CF324:CH324)</f>
        <v>0</v>
      </c>
      <c r="CM324" s="2">
        <f t="shared" ref="CM324:CM326" si="1248">SUM(CJ324:CL324)</f>
        <v>0</v>
      </c>
      <c r="CQ324" s="2">
        <f t="shared" ref="CQ324:CQ326" si="1249">SUM(CN324:CP324)</f>
        <v>0</v>
      </c>
      <c r="CU324" s="2">
        <f t="shared" ref="CU324:CU326" si="1250">SUM(CR324:CT324)</f>
        <v>0</v>
      </c>
      <c r="CY324" s="2">
        <f t="shared" ref="CY324:CY326" si="1251">SUM(CV324:CX324)</f>
        <v>0</v>
      </c>
      <c r="DC324" s="2">
        <f t="shared" ref="DC324:DC326" si="1252">SUM(CZ324:DB324)</f>
        <v>0</v>
      </c>
      <c r="DG324" s="2">
        <f t="shared" ref="DG324:DG326" si="1253">SUM(DD324:DF324)</f>
        <v>0</v>
      </c>
      <c r="DK324" s="2">
        <f t="shared" ref="DK324:DK326" si="1254">SUM(DH324:DJ324)</f>
        <v>0</v>
      </c>
      <c r="DO324" s="2">
        <f t="shared" ref="DO324:DO326" si="1255">SUM(DL324:DN324)</f>
        <v>0</v>
      </c>
      <c r="DS324" s="2">
        <f t="shared" ref="DS324:DS326" si="1256">SUM(DP324:DR324)</f>
        <v>0</v>
      </c>
      <c r="DW324" s="2">
        <f t="shared" ref="DW324:DW326" si="1257">SUM(DT324:DV324)</f>
        <v>0</v>
      </c>
    </row>
    <row r="325" spans="2:128" x14ac:dyDescent="0.25">
      <c r="B325" s="7"/>
      <c r="C325" s="2" t="s">
        <v>17</v>
      </c>
      <c r="G325" s="2">
        <f t="shared" si="1101"/>
        <v>0</v>
      </c>
      <c r="K325" s="2">
        <f t="shared" si="1228"/>
        <v>0</v>
      </c>
      <c r="O325" s="2">
        <f t="shared" si="1229"/>
        <v>0</v>
      </c>
      <c r="S325" s="2">
        <f t="shared" si="1230"/>
        <v>0</v>
      </c>
      <c r="W325" s="2">
        <f t="shared" si="1231"/>
        <v>0</v>
      </c>
      <c r="AA325" s="2">
        <f t="shared" si="1232"/>
        <v>0</v>
      </c>
      <c r="AE325" s="2">
        <f t="shared" si="1233"/>
        <v>0</v>
      </c>
      <c r="AI325" s="2">
        <f t="shared" si="1234"/>
        <v>0</v>
      </c>
      <c r="AM325" s="2">
        <f t="shared" si="1235"/>
        <v>0</v>
      </c>
      <c r="AQ325" s="2">
        <f t="shared" si="1236"/>
        <v>0</v>
      </c>
      <c r="AU325" s="2">
        <f t="shared" si="1237"/>
        <v>0</v>
      </c>
      <c r="AY325" s="2">
        <f t="shared" si="1238"/>
        <v>0</v>
      </c>
      <c r="BC325" s="2">
        <f t="shared" si="1239"/>
        <v>0</v>
      </c>
      <c r="BG325" s="2">
        <f t="shared" si="1240"/>
        <v>0</v>
      </c>
      <c r="BK325" s="2">
        <f t="shared" si="1241"/>
        <v>0</v>
      </c>
      <c r="BO325" s="2">
        <f t="shared" si="1242"/>
        <v>0</v>
      </c>
      <c r="BS325" s="2">
        <f t="shared" si="1243"/>
        <v>0</v>
      </c>
      <c r="BW325" s="2">
        <f t="shared" si="1244"/>
        <v>0</v>
      </c>
      <c r="CA325" s="2">
        <f t="shared" si="1245"/>
        <v>0</v>
      </c>
      <c r="CE325" s="2">
        <f t="shared" si="1246"/>
        <v>0</v>
      </c>
      <c r="CI325" s="2">
        <f t="shared" si="1247"/>
        <v>0</v>
      </c>
      <c r="CM325" s="2">
        <f t="shared" si="1248"/>
        <v>0</v>
      </c>
      <c r="CQ325" s="2">
        <f t="shared" si="1249"/>
        <v>0</v>
      </c>
      <c r="CU325" s="2">
        <f t="shared" si="1250"/>
        <v>0</v>
      </c>
      <c r="CY325" s="2">
        <f t="shared" si="1251"/>
        <v>0</v>
      </c>
      <c r="DC325" s="2">
        <f t="shared" si="1252"/>
        <v>0</v>
      </c>
      <c r="DG325" s="2">
        <f t="shared" si="1253"/>
        <v>0</v>
      </c>
      <c r="DK325" s="2">
        <f t="shared" si="1254"/>
        <v>0</v>
      </c>
      <c r="DO325" s="2">
        <f t="shared" si="1255"/>
        <v>0</v>
      </c>
      <c r="DS325" s="2">
        <f t="shared" si="1256"/>
        <v>0</v>
      </c>
      <c r="DW325" s="2">
        <f t="shared" si="1257"/>
        <v>0</v>
      </c>
    </row>
    <row r="326" spans="2:128" x14ac:dyDescent="0.25">
      <c r="B326" s="7"/>
      <c r="C326" s="2" t="s">
        <v>18</v>
      </c>
      <c r="G326" s="2">
        <f t="shared" si="1101"/>
        <v>0</v>
      </c>
      <c r="K326" s="2">
        <f t="shared" si="1228"/>
        <v>0</v>
      </c>
      <c r="O326" s="2">
        <f t="shared" si="1229"/>
        <v>0</v>
      </c>
      <c r="S326" s="2">
        <f t="shared" si="1230"/>
        <v>0</v>
      </c>
      <c r="W326" s="2">
        <f t="shared" si="1231"/>
        <v>0</v>
      </c>
      <c r="AA326" s="2">
        <f t="shared" si="1232"/>
        <v>0</v>
      </c>
      <c r="AE326" s="2">
        <f t="shared" si="1233"/>
        <v>0</v>
      </c>
      <c r="AI326" s="2">
        <f t="shared" si="1234"/>
        <v>0</v>
      </c>
      <c r="AM326" s="2">
        <f t="shared" si="1235"/>
        <v>0</v>
      </c>
      <c r="AQ326" s="2">
        <f t="shared" si="1236"/>
        <v>0</v>
      </c>
      <c r="AU326" s="2">
        <f t="shared" si="1237"/>
        <v>0</v>
      </c>
      <c r="AY326" s="2">
        <f t="shared" si="1238"/>
        <v>0</v>
      </c>
      <c r="BC326" s="2">
        <f t="shared" si="1239"/>
        <v>0</v>
      </c>
      <c r="BG326" s="2">
        <f t="shared" si="1240"/>
        <v>0</v>
      </c>
      <c r="BK326" s="2">
        <f t="shared" si="1241"/>
        <v>0</v>
      </c>
      <c r="BO326" s="2">
        <f t="shared" si="1242"/>
        <v>0</v>
      </c>
      <c r="BS326" s="2">
        <f t="shared" si="1243"/>
        <v>0</v>
      </c>
      <c r="BW326" s="2">
        <f t="shared" si="1244"/>
        <v>0</v>
      </c>
      <c r="CA326" s="2">
        <f t="shared" si="1245"/>
        <v>0</v>
      </c>
      <c r="CE326" s="2">
        <f t="shared" si="1246"/>
        <v>0</v>
      </c>
      <c r="CI326" s="2">
        <f t="shared" si="1247"/>
        <v>0</v>
      </c>
      <c r="CM326" s="2">
        <f t="shared" si="1248"/>
        <v>0</v>
      </c>
      <c r="CQ326" s="2">
        <f t="shared" si="1249"/>
        <v>0</v>
      </c>
      <c r="CU326" s="2">
        <f t="shared" si="1250"/>
        <v>0</v>
      </c>
      <c r="CY326" s="2">
        <f t="shared" si="1251"/>
        <v>0</v>
      </c>
      <c r="DC326" s="2">
        <f t="shared" si="1252"/>
        <v>0</v>
      </c>
      <c r="DG326" s="2">
        <f t="shared" si="1253"/>
        <v>0</v>
      </c>
      <c r="DK326" s="2">
        <f t="shared" si="1254"/>
        <v>0</v>
      </c>
      <c r="DO326" s="2">
        <f t="shared" si="1255"/>
        <v>0</v>
      </c>
      <c r="DS326" s="2">
        <f t="shared" si="1256"/>
        <v>0</v>
      </c>
      <c r="DW326" s="2">
        <f t="shared" si="1257"/>
        <v>0</v>
      </c>
    </row>
    <row r="327" spans="2:128" x14ac:dyDescent="0.25">
      <c r="B327" s="7" t="s">
        <v>41</v>
      </c>
      <c r="C327" s="2" t="s">
        <v>3</v>
      </c>
    </row>
    <row r="328" spans="2:128" x14ac:dyDescent="0.25">
      <c r="B328" s="7"/>
      <c r="C328" s="2" t="s">
        <v>4</v>
      </c>
    </row>
    <row r="329" spans="2:128" x14ac:dyDescent="0.25">
      <c r="B329" s="7"/>
      <c r="C329" s="2" t="s">
        <v>5</v>
      </c>
    </row>
    <row r="330" spans="2:128" x14ac:dyDescent="0.25">
      <c r="B330" s="7"/>
      <c r="C330" s="2" t="s">
        <v>6</v>
      </c>
      <c r="G330" s="2" t="str">
        <f t="shared" ref="G330" si="1258">IFERROR(AVERAGEIFS(D330:F330,D330:F330,"&gt;5",D340:F340,"&gt;100"),"N/D")</f>
        <v>N/D</v>
      </c>
      <c r="K330" s="2" t="str">
        <f t="shared" ref="K330" si="1259">IFERROR(AVERAGEIFS(H330:J330,H330:J330,"&gt;5",H340:J340,"&gt;100"),"N/D")</f>
        <v>N/D</v>
      </c>
      <c r="O330" s="2" t="str">
        <f t="shared" ref="O330" si="1260">IFERROR(AVERAGEIFS(L330:N330,L330:N330,"&gt;5",L340:N340,"&gt;100"),"N/D")</f>
        <v>N/D</v>
      </c>
      <c r="S330" s="2" t="str">
        <f t="shared" ref="S330" si="1261">IFERROR(AVERAGEIFS(P330:R330,P330:R330,"&gt;5",P340:R340,"&gt;100"),"N/D")</f>
        <v>N/D</v>
      </c>
      <c r="W330" s="2" t="str">
        <f t="shared" ref="W330" si="1262">IFERROR(AVERAGEIFS(T330:V330,T330:V330,"&gt;5",T340:V340,"&gt;100"),"N/D")</f>
        <v>N/D</v>
      </c>
      <c r="AA330" s="2" t="str">
        <f t="shared" ref="AA330" si="1263">IFERROR(AVERAGEIFS(X330:Z330,X330:Z330,"&gt;5",X340:Z340,"&gt;100"),"N/D")</f>
        <v>N/D</v>
      </c>
      <c r="AE330" s="2" t="str">
        <f t="shared" ref="AE330" si="1264">IFERROR(AVERAGEIFS(AB330:AD330,AB330:AD330,"&gt;5",AB340:AD340,"&gt;100"),"N/D")</f>
        <v>N/D</v>
      </c>
      <c r="AI330" s="2" t="str">
        <f t="shared" ref="AI330" si="1265">IFERROR(AVERAGEIFS(AF330:AH330,AF330:AH330,"&gt;5",AF340:AH340,"&gt;100"),"N/D")</f>
        <v>N/D</v>
      </c>
      <c r="AM330" s="2" t="str">
        <f t="shared" ref="AM330" si="1266">IFERROR(AVERAGEIFS(AJ330:AL330,AJ330:AL330,"&gt;5",AJ340:AL340,"&gt;100"),"N/D")</f>
        <v>N/D</v>
      </c>
      <c r="AQ330" s="2" t="str">
        <f t="shared" ref="AQ330" si="1267">IFERROR(AVERAGEIFS(AN330:AP330,AN330:AP330,"&gt;5",AN340:AP340,"&gt;100"),"N/D")</f>
        <v>N/D</v>
      </c>
      <c r="AU330" s="2" t="str">
        <f t="shared" ref="AU330" si="1268">IFERROR(AVERAGEIFS(AR330:AT330,AR330:AT330,"&gt;5",AR340:AT340,"&gt;100"),"N/D")</f>
        <v>N/D</v>
      </c>
      <c r="AY330" s="2" t="str">
        <f t="shared" ref="AY330" si="1269">IFERROR(AVERAGEIFS(AV330:AX330,AV330:AX330,"&gt;5",AV340:AX340,"&gt;100"),"N/D")</f>
        <v>N/D</v>
      </c>
      <c r="BC330" s="2" t="str">
        <f t="shared" ref="BC330" si="1270">IFERROR(AVERAGEIFS(AZ330:BB330,AZ330:BB330,"&gt;5",AZ340:BB340,"&gt;100"),"N/D")</f>
        <v>N/D</v>
      </c>
      <c r="BG330" s="2" t="str">
        <f t="shared" ref="BG330" si="1271">IFERROR(AVERAGEIFS(BD330:BF330,BD330:BF330,"&gt;5",BD340:BF340,"&gt;100"),"N/D")</f>
        <v>N/D</v>
      </c>
      <c r="BK330" s="2" t="str">
        <f t="shared" ref="BK330" si="1272">IFERROR(AVERAGEIFS(BH330:BJ330,BH330:BJ330,"&gt;5",BH340:BJ340,"&gt;100"),"N/D")</f>
        <v>N/D</v>
      </c>
      <c r="BO330" s="2" t="str">
        <f t="shared" ref="BO330" si="1273">IFERROR(AVERAGEIFS(BL330:BN330,BL330:BN330,"&gt;5",BL340:BN340,"&gt;100"),"N/D")</f>
        <v>N/D</v>
      </c>
      <c r="BS330" s="2" t="str">
        <f t="shared" ref="BS330" si="1274">IFERROR(AVERAGEIFS(BP330:BR330,BP330:BR330,"&gt;5",BP340:BR340,"&gt;100"),"N/D")</f>
        <v>N/D</v>
      </c>
      <c r="BW330" s="2" t="str">
        <f t="shared" ref="BW330" si="1275">IFERROR(AVERAGEIFS(BT330:BV330,BT330:BV330,"&gt;5",BT340:BV340,"&gt;100"),"N/D")</f>
        <v>N/D</v>
      </c>
      <c r="CA330" s="2" t="str">
        <f t="shared" ref="CA330" si="1276">IFERROR(AVERAGEIFS(BX330:BZ330,BX330:BZ330,"&gt;5",BX340:BZ340,"&gt;100"),"N/D")</f>
        <v>N/D</v>
      </c>
      <c r="CE330" s="2" t="str">
        <f t="shared" ref="CE330" si="1277">IFERROR(AVERAGEIFS(CB330:CD330,CB330:CD330,"&gt;5",CB340:CD340,"&gt;100"),"N/D")</f>
        <v>N/D</v>
      </c>
      <c r="CI330" s="2" t="str">
        <f t="shared" ref="CI330" si="1278">IFERROR(AVERAGEIFS(CF330:CH330,CF330:CH330,"&gt;5",CF340:CH340,"&gt;100"),"N/D")</f>
        <v>N/D</v>
      </c>
      <c r="CM330" s="2" t="str">
        <f t="shared" ref="CM330" si="1279">IFERROR(AVERAGEIFS(CJ330:CL330,CJ330:CL330,"&gt;5",CJ340:CL340,"&gt;100"),"N/D")</f>
        <v>N/D</v>
      </c>
      <c r="CQ330" s="2" t="str">
        <f t="shared" ref="CQ330" si="1280">IFERROR(AVERAGEIFS(CN330:CP330,CN330:CP330,"&gt;5",CN340:CP340,"&gt;100"),"N/D")</f>
        <v>N/D</v>
      </c>
      <c r="CU330" s="2" t="str">
        <f t="shared" ref="CU330" si="1281">IFERROR(AVERAGEIFS(CR330:CT330,CR330:CT330,"&gt;5",CR340:CT340,"&gt;100"),"N/D")</f>
        <v>N/D</v>
      </c>
      <c r="CY330" s="2" t="str">
        <f t="shared" ref="CY330" si="1282">IFERROR(AVERAGEIFS(CV330:CX330,CV330:CX330,"&gt;5",CV340:CX340,"&gt;100"),"N/D")</f>
        <v>N/D</v>
      </c>
      <c r="DC330" s="2" t="str">
        <f t="shared" ref="DC330" si="1283">IFERROR(AVERAGEIFS(CZ330:DB330,CZ330:DB330,"&gt;5",CZ340:DB340,"&gt;100"),"N/D")</f>
        <v>N/D</v>
      </c>
      <c r="DG330" s="2" t="str">
        <f t="shared" ref="DG330" si="1284">IFERROR(AVERAGEIFS(DD330:DF330,DD330:DF330,"&gt;5",DD340:DF340,"&gt;100"),"N/D")</f>
        <v>N/D</v>
      </c>
      <c r="DK330" s="2" t="str">
        <f t="shared" ref="DK330" si="1285">IFERROR(AVERAGEIFS(DH330:DJ330,DH330:DJ330,"&gt;5",DH340:DJ340,"&gt;100"),"N/D")</f>
        <v>N/D</v>
      </c>
      <c r="DO330" s="2" t="str">
        <f t="shared" ref="DO330" si="1286">IFERROR(AVERAGEIFS(DL330:DN330,DL330:DN330,"&gt;5",DL340:DN340,"&gt;100"),"N/D")</f>
        <v>N/D</v>
      </c>
      <c r="DS330" s="2" t="str">
        <f t="shared" ref="DS330" si="1287">IFERROR(AVERAGEIFS(DP330:DR330,DP330:DR330,"&gt;5",DP340:DR340,"&gt;100"),"N/D")</f>
        <v>N/D</v>
      </c>
      <c r="DW330" s="2" t="str">
        <f t="shared" ref="DW330" si="1288">IFERROR(AVERAGEIFS(DT330:DV330,DT330:DV330,"&gt;5",DT340:DV340,"&gt;100"),"N/D")</f>
        <v>N/D</v>
      </c>
      <c r="DX330" s="2" t="str">
        <f t="shared" ref="DX330" si="1289">IFERROR(AVERAGE(DW330,DS330,DO330,DK330,DG330,DC330,CY330,CU330,CQ330,CM330,CI330,CE330,CA330,BW330,BS330,BO330,BK330,BG330,BC330,AY330,AU330,AQ330,AM330,AI330,AE330,AA330,W330,S330,O330,K330,G330),"N/D")</f>
        <v>N/D</v>
      </c>
    </row>
    <row r="331" spans="2:128" x14ac:dyDescent="0.25">
      <c r="B331" s="7"/>
      <c r="C331" s="2" t="s">
        <v>7</v>
      </c>
    </row>
    <row r="332" spans="2:128" x14ac:dyDescent="0.25">
      <c r="B332" s="7"/>
      <c r="C332" s="2" t="s">
        <v>8</v>
      </c>
    </row>
    <row r="333" spans="2:128" x14ac:dyDescent="0.25">
      <c r="B333" s="7"/>
      <c r="C333" s="2" t="s">
        <v>9</v>
      </c>
    </row>
    <row r="334" spans="2:128" x14ac:dyDescent="0.25">
      <c r="B334" s="7"/>
      <c r="C334" s="2" t="s">
        <v>10</v>
      </c>
    </row>
    <row r="335" spans="2:128" x14ac:dyDescent="0.25">
      <c r="B335" s="7"/>
      <c r="C335" s="2" t="s">
        <v>11</v>
      </c>
    </row>
    <row r="336" spans="2:128" x14ac:dyDescent="0.25">
      <c r="B336" s="7"/>
      <c r="C336" s="2" t="s">
        <v>12</v>
      </c>
    </row>
    <row r="337" spans="2:128" x14ac:dyDescent="0.25">
      <c r="B337" s="7"/>
      <c r="C337" s="2" t="s">
        <v>13</v>
      </c>
    </row>
    <row r="338" spans="2:128" x14ac:dyDescent="0.25">
      <c r="B338" s="7"/>
      <c r="C338" s="2" t="s">
        <v>14</v>
      </c>
    </row>
    <row r="339" spans="2:128" x14ac:dyDescent="0.25">
      <c r="B339" s="7"/>
      <c r="C339" s="2" t="s">
        <v>15</v>
      </c>
    </row>
    <row r="340" spans="2:128" x14ac:dyDescent="0.25">
      <c r="B340" s="7"/>
      <c r="C340" s="2" t="s">
        <v>16</v>
      </c>
      <c r="G340" s="2">
        <f t="shared" ref="G340" si="1290">SUM(D340:F340)</f>
        <v>0</v>
      </c>
      <c r="K340" s="2">
        <f t="shared" ref="K340:K342" si="1291">SUM(H340:J340)</f>
        <v>0</v>
      </c>
      <c r="O340" s="2">
        <f t="shared" ref="O340:O342" si="1292">SUM(L340:N340)</f>
        <v>0</v>
      </c>
      <c r="S340" s="2">
        <f t="shared" ref="S340:S342" si="1293">SUM(P340:R340)</f>
        <v>0</v>
      </c>
      <c r="W340" s="2">
        <f t="shared" ref="W340:W342" si="1294">SUM(T340:V340)</f>
        <v>0</v>
      </c>
      <c r="AA340" s="2">
        <f t="shared" ref="AA340:AA342" si="1295">SUM(X340:Z340)</f>
        <v>0</v>
      </c>
      <c r="AE340" s="2">
        <f t="shared" ref="AE340:AE342" si="1296">SUM(AB340:AD340)</f>
        <v>0</v>
      </c>
      <c r="AI340" s="2">
        <f t="shared" ref="AI340:AI342" si="1297">SUM(AF340:AH340)</f>
        <v>0</v>
      </c>
      <c r="AM340" s="2">
        <f t="shared" ref="AM340:AM342" si="1298">SUM(AJ340:AL340)</f>
        <v>0</v>
      </c>
      <c r="AQ340" s="2">
        <f t="shared" ref="AQ340:AQ342" si="1299">SUM(AN340:AP340)</f>
        <v>0</v>
      </c>
      <c r="AU340" s="2">
        <f t="shared" ref="AU340:AU342" si="1300">SUM(AR340:AT340)</f>
        <v>0</v>
      </c>
      <c r="AY340" s="2">
        <f t="shared" ref="AY340:AY342" si="1301">SUM(AV340:AX340)</f>
        <v>0</v>
      </c>
      <c r="BC340" s="2">
        <f t="shared" ref="BC340:BC342" si="1302">SUM(AZ340:BB340)</f>
        <v>0</v>
      </c>
      <c r="BG340" s="2">
        <f t="shared" ref="BG340:BG342" si="1303">SUM(BD340:BF340)</f>
        <v>0</v>
      </c>
      <c r="BK340" s="2">
        <f t="shared" ref="BK340:BK342" si="1304">SUM(BH340:BJ340)</f>
        <v>0</v>
      </c>
      <c r="BO340" s="2">
        <f t="shared" ref="BO340:BO342" si="1305">SUM(BL340:BN340)</f>
        <v>0</v>
      </c>
      <c r="BS340" s="2">
        <f t="shared" ref="BS340:BS342" si="1306">SUM(BP340:BR340)</f>
        <v>0</v>
      </c>
      <c r="BW340" s="2">
        <f t="shared" ref="BW340:BW342" si="1307">SUM(BT340:BV340)</f>
        <v>0</v>
      </c>
      <c r="CA340" s="2">
        <f t="shared" ref="CA340:CA342" si="1308">SUM(BX340:BZ340)</f>
        <v>0</v>
      </c>
      <c r="CE340" s="2">
        <f t="shared" ref="CE340:CE342" si="1309">SUM(CB340:CD340)</f>
        <v>0</v>
      </c>
      <c r="CI340" s="2">
        <f t="shared" ref="CI340:CI342" si="1310">SUM(CF340:CH340)</f>
        <v>0</v>
      </c>
      <c r="CM340" s="2">
        <f t="shared" ref="CM340:CM342" si="1311">SUM(CJ340:CL340)</f>
        <v>0</v>
      </c>
      <c r="CQ340" s="2">
        <f t="shared" ref="CQ340:CQ342" si="1312">SUM(CN340:CP340)</f>
        <v>0</v>
      </c>
      <c r="CU340" s="2">
        <f t="shared" ref="CU340:CU342" si="1313">SUM(CR340:CT340)</f>
        <v>0</v>
      </c>
      <c r="CY340" s="2">
        <f t="shared" ref="CY340:CY342" si="1314">SUM(CV340:CX340)</f>
        <v>0</v>
      </c>
      <c r="DC340" s="2">
        <f t="shared" ref="DC340:DC342" si="1315">SUM(CZ340:DB340)</f>
        <v>0</v>
      </c>
      <c r="DG340" s="2">
        <f t="shared" ref="DG340:DG342" si="1316">SUM(DD340:DF340)</f>
        <v>0</v>
      </c>
      <c r="DK340" s="2">
        <f t="shared" ref="DK340:DK342" si="1317">SUM(DH340:DJ340)</f>
        <v>0</v>
      </c>
      <c r="DO340" s="2">
        <f t="shared" ref="DO340:DO342" si="1318">SUM(DL340:DN340)</f>
        <v>0</v>
      </c>
      <c r="DS340" s="2">
        <f t="shared" ref="DS340:DS342" si="1319">SUM(DP340:DR340)</f>
        <v>0</v>
      </c>
      <c r="DW340" s="2">
        <f t="shared" ref="DW340:DW342" si="1320">SUM(DT340:DV340)</f>
        <v>0</v>
      </c>
    </row>
    <row r="341" spans="2:128" x14ac:dyDescent="0.25">
      <c r="B341" s="7"/>
      <c r="C341" s="2" t="s">
        <v>17</v>
      </c>
      <c r="G341" s="2">
        <f t="shared" si="1101"/>
        <v>0</v>
      </c>
      <c r="K341" s="2">
        <f t="shared" si="1291"/>
        <v>0</v>
      </c>
      <c r="O341" s="2">
        <f t="shared" si="1292"/>
        <v>0</v>
      </c>
      <c r="S341" s="2">
        <f t="shared" si="1293"/>
        <v>0</v>
      </c>
      <c r="W341" s="2">
        <f t="shared" si="1294"/>
        <v>0</v>
      </c>
      <c r="AA341" s="2">
        <f t="shared" si="1295"/>
        <v>0</v>
      </c>
      <c r="AE341" s="2">
        <f t="shared" si="1296"/>
        <v>0</v>
      </c>
      <c r="AI341" s="2">
        <f t="shared" si="1297"/>
        <v>0</v>
      </c>
      <c r="AM341" s="2">
        <f t="shared" si="1298"/>
        <v>0</v>
      </c>
      <c r="AQ341" s="2">
        <f t="shared" si="1299"/>
        <v>0</v>
      </c>
      <c r="AU341" s="2">
        <f t="shared" si="1300"/>
        <v>0</v>
      </c>
      <c r="AY341" s="2">
        <f t="shared" si="1301"/>
        <v>0</v>
      </c>
      <c r="BC341" s="2">
        <f t="shared" si="1302"/>
        <v>0</v>
      </c>
      <c r="BG341" s="2">
        <f t="shared" si="1303"/>
        <v>0</v>
      </c>
      <c r="BK341" s="2">
        <f t="shared" si="1304"/>
        <v>0</v>
      </c>
      <c r="BO341" s="2">
        <f t="shared" si="1305"/>
        <v>0</v>
      </c>
      <c r="BS341" s="2">
        <f t="shared" si="1306"/>
        <v>0</v>
      </c>
      <c r="BW341" s="2">
        <f t="shared" si="1307"/>
        <v>0</v>
      </c>
      <c r="CA341" s="2">
        <f t="shared" si="1308"/>
        <v>0</v>
      </c>
      <c r="CE341" s="2">
        <f t="shared" si="1309"/>
        <v>0</v>
      </c>
      <c r="CI341" s="2">
        <f t="shared" si="1310"/>
        <v>0</v>
      </c>
      <c r="CM341" s="2">
        <f t="shared" si="1311"/>
        <v>0</v>
      </c>
      <c r="CQ341" s="2">
        <f t="shared" si="1312"/>
        <v>0</v>
      </c>
      <c r="CU341" s="2">
        <f t="shared" si="1313"/>
        <v>0</v>
      </c>
      <c r="CY341" s="2">
        <f t="shared" si="1314"/>
        <v>0</v>
      </c>
      <c r="DC341" s="2">
        <f t="shared" si="1315"/>
        <v>0</v>
      </c>
      <c r="DG341" s="2">
        <f t="shared" si="1316"/>
        <v>0</v>
      </c>
      <c r="DK341" s="2">
        <f t="shared" si="1317"/>
        <v>0</v>
      </c>
      <c r="DO341" s="2">
        <f t="shared" si="1318"/>
        <v>0</v>
      </c>
      <c r="DS341" s="2">
        <f t="shared" si="1319"/>
        <v>0</v>
      </c>
      <c r="DW341" s="2">
        <f t="shared" si="1320"/>
        <v>0</v>
      </c>
    </row>
    <row r="342" spans="2:128" x14ac:dyDescent="0.25">
      <c r="B342" s="7"/>
      <c r="C342" s="2" t="s">
        <v>18</v>
      </c>
      <c r="G342" s="2">
        <f t="shared" si="1101"/>
        <v>0</v>
      </c>
      <c r="K342" s="2">
        <f t="shared" si="1291"/>
        <v>0</v>
      </c>
      <c r="O342" s="2">
        <f t="shared" si="1292"/>
        <v>0</v>
      </c>
      <c r="S342" s="2">
        <f t="shared" si="1293"/>
        <v>0</v>
      </c>
      <c r="W342" s="2">
        <f t="shared" si="1294"/>
        <v>0</v>
      </c>
      <c r="AA342" s="2">
        <f t="shared" si="1295"/>
        <v>0</v>
      </c>
      <c r="AE342" s="2">
        <f t="shared" si="1296"/>
        <v>0</v>
      </c>
      <c r="AI342" s="2">
        <f t="shared" si="1297"/>
        <v>0</v>
      </c>
      <c r="AM342" s="2">
        <f t="shared" si="1298"/>
        <v>0</v>
      </c>
      <c r="AQ342" s="2">
        <f t="shared" si="1299"/>
        <v>0</v>
      </c>
      <c r="AU342" s="2">
        <f t="shared" si="1300"/>
        <v>0</v>
      </c>
      <c r="AY342" s="2">
        <f t="shared" si="1301"/>
        <v>0</v>
      </c>
      <c r="BC342" s="2">
        <f t="shared" si="1302"/>
        <v>0</v>
      </c>
      <c r="BG342" s="2">
        <f t="shared" si="1303"/>
        <v>0</v>
      </c>
      <c r="BK342" s="2">
        <f t="shared" si="1304"/>
        <v>0</v>
      </c>
      <c r="BO342" s="2">
        <f t="shared" si="1305"/>
        <v>0</v>
      </c>
      <c r="BS342" s="2">
        <f t="shared" si="1306"/>
        <v>0</v>
      </c>
      <c r="BW342" s="2">
        <f t="shared" si="1307"/>
        <v>0</v>
      </c>
      <c r="CA342" s="2">
        <f t="shared" si="1308"/>
        <v>0</v>
      </c>
      <c r="CE342" s="2">
        <f t="shared" si="1309"/>
        <v>0</v>
      </c>
      <c r="CI342" s="2">
        <f t="shared" si="1310"/>
        <v>0</v>
      </c>
      <c r="CM342" s="2">
        <f t="shared" si="1311"/>
        <v>0</v>
      </c>
      <c r="CQ342" s="2">
        <f t="shared" si="1312"/>
        <v>0</v>
      </c>
      <c r="CU342" s="2">
        <f t="shared" si="1313"/>
        <v>0</v>
      </c>
      <c r="CY342" s="2">
        <f t="shared" si="1314"/>
        <v>0</v>
      </c>
      <c r="DC342" s="2">
        <f t="shared" si="1315"/>
        <v>0</v>
      </c>
      <c r="DG342" s="2">
        <f t="shared" si="1316"/>
        <v>0</v>
      </c>
      <c r="DK342" s="2">
        <f t="shared" si="1317"/>
        <v>0</v>
      </c>
      <c r="DO342" s="2">
        <f t="shared" si="1318"/>
        <v>0</v>
      </c>
      <c r="DS342" s="2">
        <f t="shared" si="1319"/>
        <v>0</v>
      </c>
      <c r="DW342" s="2">
        <f t="shared" si="1320"/>
        <v>0</v>
      </c>
    </row>
    <row r="343" spans="2:128" x14ac:dyDescent="0.25">
      <c r="B343" s="7" t="s">
        <v>42</v>
      </c>
      <c r="C343" s="2" t="s">
        <v>3</v>
      </c>
    </row>
    <row r="344" spans="2:128" x14ac:dyDescent="0.25">
      <c r="B344" s="7"/>
      <c r="C344" s="2" t="s">
        <v>4</v>
      </c>
    </row>
    <row r="345" spans="2:128" x14ac:dyDescent="0.25">
      <c r="B345" s="7"/>
      <c r="C345" s="2" t="s">
        <v>5</v>
      </c>
    </row>
    <row r="346" spans="2:128" x14ac:dyDescent="0.25">
      <c r="B346" s="7"/>
      <c r="C346" s="2" t="s">
        <v>6</v>
      </c>
      <c r="G346" s="2" t="str">
        <f t="shared" ref="G346" si="1321">IFERROR(AVERAGEIFS(D346:F346,D346:F346,"&gt;5",D356:F356,"&gt;100"),"N/D")</f>
        <v>N/D</v>
      </c>
      <c r="K346" s="2" t="str">
        <f t="shared" ref="K346" si="1322">IFERROR(AVERAGEIFS(H346:J346,H346:J346,"&gt;5",H356:J356,"&gt;100"),"N/D")</f>
        <v>N/D</v>
      </c>
      <c r="O346" s="2" t="str">
        <f t="shared" ref="O346" si="1323">IFERROR(AVERAGEIFS(L346:N346,L346:N346,"&gt;5",L356:N356,"&gt;100"),"N/D")</f>
        <v>N/D</v>
      </c>
      <c r="S346" s="2" t="str">
        <f t="shared" ref="S346" si="1324">IFERROR(AVERAGEIFS(P346:R346,P346:R346,"&gt;5",P356:R356,"&gt;100"),"N/D")</f>
        <v>N/D</v>
      </c>
      <c r="W346" s="2" t="str">
        <f t="shared" ref="W346" si="1325">IFERROR(AVERAGEIFS(T346:V346,T346:V346,"&gt;5",T356:V356,"&gt;100"),"N/D")</f>
        <v>N/D</v>
      </c>
      <c r="AA346" s="2" t="str">
        <f t="shared" ref="AA346" si="1326">IFERROR(AVERAGEIFS(X346:Z346,X346:Z346,"&gt;5",X356:Z356,"&gt;100"),"N/D")</f>
        <v>N/D</v>
      </c>
      <c r="AE346" s="2" t="str">
        <f t="shared" ref="AE346" si="1327">IFERROR(AVERAGEIFS(AB346:AD346,AB346:AD346,"&gt;5",AB356:AD356,"&gt;100"),"N/D")</f>
        <v>N/D</v>
      </c>
      <c r="AI346" s="2" t="str">
        <f t="shared" ref="AI346" si="1328">IFERROR(AVERAGEIFS(AF346:AH346,AF346:AH346,"&gt;5",AF356:AH356,"&gt;100"),"N/D")</f>
        <v>N/D</v>
      </c>
      <c r="AM346" s="2" t="str">
        <f t="shared" ref="AM346" si="1329">IFERROR(AVERAGEIFS(AJ346:AL346,AJ346:AL346,"&gt;5",AJ356:AL356,"&gt;100"),"N/D")</f>
        <v>N/D</v>
      </c>
      <c r="AQ346" s="2" t="str">
        <f t="shared" ref="AQ346" si="1330">IFERROR(AVERAGEIFS(AN346:AP346,AN346:AP346,"&gt;5",AN356:AP356,"&gt;100"),"N/D")</f>
        <v>N/D</v>
      </c>
      <c r="AU346" s="2" t="str">
        <f t="shared" ref="AU346" si="1331">IFERROR(AVERAGEIFS(AR346:AT346,AR346:AT346,"&gt;5",AR356:AT356,"&gt;100"),"N/D")</f>
        <v>N/D</v>
      </c>
      <c r="AY346" s="2" t="str">
        <f t="shared" ref="AY346" si="1332">IFERROR(AVERAGEIFS(AV346:AX346,AV346:AX346,"&gt;5",AV356:AX356,"&gt;100"),"N/D")</f>
        <v>N/D</v>
      </c>
      <c r="BC346" s="2" t="str">
        <f t="shared" ref="BC346" si="1333">IFERROR(AVERAGEIFS(AZ346:BB346,AZ346:BB346,"&gt;5",AZ356:BB356,"&gt;100"),"N/D")</f>
        <v>N/D</v>
      </c>
      <c r="BG346" s="2" t="str">
        <f t="shared" ref="BG346" si="1334">IFERROR(AVERAGEIFS(BD346:BF346,BD346:BF346,"&gt;5",BD356:BF356,"&gt;100"),"N/D")</f>
        <v>N/D</v>
      </c>
      <c r="BK346" s="2" t="str">
        <f t="shared" ref="BK346" si="1335">IFERROR(AVERAGEIFS(BH346:BJ346,BH346:BJ346,"&gt;5",BH356:BJ356,"&gt;100"),"N/D")</f>
        <v>N/D</v>
      </c>
      <c r="BO346" s="2" t="str">
        <f t="shared" ref="BO346" si="1336">IFERROR(AVERAGEIFS(BL346:BN346,BL346:BN346,"&gt;5",BL356:BN356,"&gt;100"),"N/D")</f>
        <v>N/D</v>
      </c>
      <c r="BS346" s="2" t="str">
        <f t="shared" ref="BS346" si="1337">IFERROR(AVERAGEIFS(BP346:BR346,BP346:BR346,"&gt;5",BP356:BR356,"&gt;100"),"N/D")</f>
        <v>N/D</v>
      </c>
      <c r="BW346" s="2" t="str">
        <f t="shared" ref="BW346" si="1338">IFERROR(AVERAGEIFS(BT346:BV346,BT346:BV346,"&gt;5",BT356:BV356,"&gt;100"),"N/D")</f>
        <v>N/D</v>
      </c>
      <c r="CA346" s="2" t="str">
        <f t="shared" ref="CA346" si="1339">IFERROR(AVERAGEIFS(BX346:BZ346,BX346:BZ346,"&gt;5",BX356:BZ356,"&gt;100"),"N/D")</f>
        <v>N/D</v>
      </c>
      <c r="CE346" s="2" t="str">
        <f t="shared" ref="CE346" si="1340">IFERROR(AVERAGEIFS(CB346:CD346,CB346:CD346,"&gt;5",CB356:CD356,"&gt;100"),"N/D")</f>
        <v>N/D</v>
      </c>
      <c r="CI346" s="2" t="str">
        <f t="shared" ref="CI346" si="1341">IFERROR(AVERAGEIFS(CF346:CH346,CF346:CH346,"&gt;5",CF356:CH356,"&gt;100"),"N/D")</f>
        <v>N/D</v>
      </c>
      <c r="CM346" s="2" t="str">
        <f t="shared" ref="CM346" si="1342">IFERROR(AVERAGEIFS(CJ346:CL346,CJ346:CL346,"&gt;5",CJ356:CL356,"&gt;100"),"N/D")</f>
        <v>N/D</v>
      </c>
      <c r="CQ346" s="2" t="str">
        <f t="shared" ref="CQ346" si="1343">IFERROR(AVERAGEIFS(CN346:CP346,CN346:CP346,"&gt;5",CN356:CP356,"&gt;100"),"N/D")</f>
        <v>N/D</v>
      </c>
      <c r="CU346" s="2" t="str">
        <f t="shared" ref="CU346" si="1344">IFERROR(AVERAGEIFS(CR346:CT346,CR346:CT346,"&gt;5",CR356:CT356,"&gt;100"),"N/D")</f>
        <v>N/D</v>
      </c>
      <c r="CY346" s="2" t="str">
        <f t="shared" ref="CY346" si="1345">IFERROR(AVERAGEIFS(CV346:CX346,CV346:CX346,"&gt;5",CV356:CX356,"&gt;100"),"N/D")</f>
        <v>N/D</v>
      </c>
      <c r="DC346" s="2" t="str">
        <f t="shared" ref="DC346" si="1346">IFERROR(AVERAGEIFS(CZ346:DB346,CZ346:DB346,"&gt;5",CZ356:DB356,"&gt;100"),"N/D")</f>
        <v>N/D</v>
      </c>
      <c r="DG346" s="2" t="str">
        <f t="shared" ref="DG346" si="1347">IFERROR(AVERAGEIFS(DD346:DF346,DD346:DF346,"&gt;5",DD356:DF356,"&gt;100"),"N/D")</f>
        <v>N/D</v>
      </c>
      <c r="DK346" s="2" t="str">
        <f t="shared" ref="DK346" si="1348">IFERROR(AVERAGEIFS(DH346:DJ346,DH346:DJ346,"&gt;5",DH356:DJ356,"&gt;100"),"N/D")</f>
        <v>N/D</v>
      </c>
      <c r="DO346" s="2" t="str">
        <f t="shared" ref="DO346" si="1349">IFERROR(AVERAGEIFS(DL346:DN346,DL346:DN346,"&gt;5",DL356:DN356,"&gt;100"),"N/D")</f>
        <v>N/D</v>
      </c>
      <c r="DS346" s="2" t="str">
        <f t="shared" ref="DS346" si="1350">IFERROR(AVERAGEIFS(DP346:DR346,DP346:DR346,"&gt;5",DP356:DR356,"&gt;100"),"N/D")</f>
        <v>N/D</v>
      </c>
      <c r="DW346" s="2" t="str">
        <f t="shared" ref="DW346" si="1351">IFERROR(AVERAGEIFS(DT346:DV346,DT346:DV346,"&gt;5",DT356:DV356,"&gt;100"),"N/D")</f>
        <v>N/D</v>
      </c>
      <c r="DX346" s="2" t="str">
        <f t="shared" ref="DX346" si="1352">IFERROR(AVERAGE(DW346,DS346,DO346,DK346,DG346,DC346,CY346,CU346,CQ346,CM346,CI346,CE346,CA346,BW346,BS346,BO346,BK346,BG346,BC346,AY346,AU346,AQ346,AM346,AI346,AE346,AA346,W346,S346,O346,K346,G346),"N/D")</f>
        <v>N/D</v>
      </c>
    </row>
    <row r="347" spans="2:128" x14ac:dyDescent="0.25">
      <c r="B347" s="7"/>
      <c r="C347" s="2" t="s">
        <v>7</v>
      </c>
    </row>
    <row r="348" spans="2:128" x14ac:dyDescent="0.25">
      <c r="B348" s="7"/>
      <c r="C348" s="2" t="s">
        <v>8</v>
      </c>
    </row>
    <row r="349" spans="2:128" x14ac:dyDescent="0.25">
      <c r="B349" s="7"/>
      <c r="C349" s="2" t="s">
        <v>9</v>
      </c>
    </row>
    <row r="350" spans="2:128" x14ac:dyDescent="0.25">
      <c r="B350" s="7"/>
      <c r="C350" s="2" t="s">
        <v>10</v>
      </c>
    </row>
    <row r="351" spans="2:128" x14ac:dyDescent="0.25">
      <c r="B351" s="7"/>
      <c r="C351" s="2" t="s">
        <v>11</v>
      </c>
    </row>
    <row r="352" spans="2:128" x14ac:dyDescent="0.25">
      <c r="B352" s="7"/>
      <c r="C352" s="2" t="s">
        <v>12</v>
      </c>
    </row>
    <row r="353" spans="2:128" x14ac:dyDescent="0.25">
      <c r="B353" s="7"/>
      <c r="C353" s="2" t="s">
        <v>13</v>
      </c>
    </row>
    <row r="354" spans="2:128" x14ac:dyDescent="0.25">
      <c r="B354" s="7"/>
      <c r="C354" s="2" t="s">
        <v>14</v>
      </c>
    </row>
    <row r="355" spans="2:128" x14ac:dyDescent="0.25">
      <c r="B355" s="7"/>
      <c r="C355" s="2" t="s">
        <v>15</v>
      </c>
    </row>
    <row r="356" spans="2:128" x14ac:dyDescent="0.25">
      <c r="B356" s="7"/>
      <c r="C356" s="2" t="s">
        <v>16</v>
      </c>
      <c r="G356" s="2">
        <f t="shared" ref="G356:G358" si="1353">SUM(D356:F356)</f>
        <v>0</v>
      </c>
      <c r="K356" s="2">
        <f t="shared" ref="K356:K358" si="1354">SUM(H356:J356)</f>
        <v>0</v>
      </c>
      <c r="O356" s="2">
        <f t="shared" ref="O356:O358" si="1355">SUM(L356:N356)</f>
        <v>0</v>
      </c>
      <c r="S356" s="2">
        <f t="shared" ref="S356:S358" si="1356">SUM(P356:R356)</f>
        <v>0</v>
      </c>
      <c r="W356" s="2">
        <f t="shared" ref="W356:W358" si="1357">SUM(T356:V356)</f>
        <v>0</v>
      </c>
      <c r="AA356" s="2">
        <f t="shared" ref="AA356:AA358" si="1358">SUM(X356:Z356)</f>
        <v>0</v>
      </c>
      <c r="AE356" s="2">
        <f t="shared" ref="AE356:AE358" si="1359">SUM(AB356:AD356)</f>
        <v>0</v>
      </c>
      <c r="AI356" s="2">
        <f t="shared" ref="AI356:AI358" si="1360">SUM(AF356:AH356)</f>
        <v>0</v>
      </c>
      <c r="AM356" s="2">
        <f t="shared" ref="AM356:AM358" si="1361">SUM(AJ356:AL356)</f>
        <v>0</v>
      </c>
      <c r="AQ356" s="2">
        <f t="shared" ref="AQ356:AQ358" si="1362">SUM(AN356:AP356)</f>
        <v>0</v>
      </c>
      <c r="AU356" s="2">
        <f t="shared" ref="AU356:AU358" si="1363">SUM(AR356:AT356)</f>
        <v>0</v>
      </c>
      <c r="AY356" s="2">
        <f t="shared" ref="AY356:AY358" si="1364">SUM(AV356:AX356)</f>
        <v>0</v>
      </c>
      <c r="BC356" s="2">
        <f t="shared" ref="BC356:BC358" si="1365">SUM(AZ356:BB356)</f>
        <v>0</v>
      </c>
      <c r="BG356" s="2">
        <f t="shared" ref="BG356:BG358" si="1366">SUM(BD356:BF356)</f>
        <v>0</v>
      </c>
      <c r="BK356" s="2">
        <f t="shared" ref="BK356:BK358" si="1367">SUM(BH356:BJ356)</f>
        <v>0</v>
      </c>
      <c r="BO356" s="2">
        <f t="shared" ref="BO356:BO358" si="1368">SUM(BL356:BN356)</f>
        <v>0</v>
      </c>
      <c r="BS356" s="2">
        <f t="shared" ref="BS356:BS358" si="1369">SUM(BP356:BR356)</f>
        <v>0</v>
      </c>
      <c r="BW356" s="2">
        <f t="shared" ref="BW356:BW358" si="1370">SUM(BT356:BV356)</f>
        <v>0</v>
      </c>
      <c r="CA356" s="2">
        <f t="shared" ref="CA356:CA358" si="1371">SUM(BX356:BZ356)</f>
        <v>0</v>
      </c>
      <c r="CE356" s="2">
        <f t="shared" ref="CE356:CE358" si="1372">SUM(CB356:CD356)</f>
        <v>0</v>
      </c>
      <c r="CI356" s="2">
        <f t="shared" ref="CI356:CI358" si="1373">SUM(CF356:CH356)</f>
        <v>0</v>
      </c>
      <c r="CM356" s="2">
        <f t="shared" ref="CM356:CM358" si="1374">SUM(CJ356:CL356)</f>
        <v>0</v>
      </c>
      <c r="CQ356" s="2">
        <f t="shared" ref="CQ356:CQ358" si="1375">SUM(CN356:CP356)</f>
        <v>0</v>
      </c>
      <c r="CU356" s="2">
        <f t="shared" ref="CU356:CU358" si="1376">SUM(CR356:CT356)</f>
        <v>0</v>
      </c>
      <c r="CY356" s="2">
        <f t="shared" ref="CY356:CY358" si="1377">SUM(CV356:CX356)</f>
        <v>0</v>
      </c>
      <c r="DC356" s="2">
        <f t="shared" ref="DC356:DC358" si="1378">SUM(CZ356:DB356)</f>
        <v>0</v>
      </c>
      <c r="DG356" s="2">
        <f t="shared" ref="DG356:DG358" si="1379">SUM(DD356:DF356)</f>
        <v>0</v>
      </c>
      <c r="DK356" s="2">
        <f t="shared" ref="DK356:DK358" si="1380">SUM(DH356:DJ356)</f>
        <v>0</v>
      </c>
      <c r="DO356" s="2">
        <f t="shared" ref="DO356:DO358" si="1381">SUM(DL356:DN356)</f>
        <v>0</v>
      </c>
      <c r="DS356" s="2">
        <f t="shared" ref="DS356:DS358" si="1382">SUM(DP356:DR356)</f>
        <v>0</v>
      </c>
      <c r="DW356" s="2">
        <f t="shared" ref="DW356:DW358" si="1383">SUM(DT356:DV356)</f>
        <v>0</v>
      </c>
    </row>
    <row r="357" spans="2:128" x14ac:dyDescent="0.25">
      <c r="B357" s="7"/>
      <c r="C357" s="2" t="s">
        <v>17</v>
      </c>
      <c r="G357" s="2">
        <f t="shared" si="1353"/>
        <v>0</v>
      </c>
      <c r="K357" s="2">
        <f t="shared" si="1354"/>
        <v>0</v>
      </c>
      <c r="O357" s="2">
        <f t="shared" si="1355"/>
        <v>0</v>
      </c>
      <c r="S357" s="2">
        <f t="shared" si="1356"/>
        <v>0</v>
      </c>
      <c r="W357" s="2">
        <f t="shared" si="1357"/>
        <v>0</v>
      </c>
      <c r="AA357" s="2">
        <f t="shared" si="1358"/>
        <v>0</v>
      </c>
      <c r="AE357" s="2">
        <f t="shared" si="1359"/>
        <v>0</v>
      </c>
      <c r="AI357" s="2">
        <f t="shared" si="1360"/>
        <v>0</v>
      </c>
      <c r="AM357" s="2">
        <f t="shared" si="1361"/>
        <v>0</v>
      </c>
      <c r="AQ357" s="2">
        <f t="shared" si="1362"/>
        <v>0</v>
      </c>
      <c r="AU357" s="2">
        <f t="shared" si="1363"/>
        <v>0</v>
      </c>
      <c r="AY357" s="2">
        <f t="shared" si="1364"/>
        <v>0</v>
      </c>
      <c r="BC357" s="2">
        <f t="shared" si="1365"/>
        <v>0</v>
      </c>
      <c r="BG357" s="2">
        <f t="shared" si="1366"/>
        <v>0</v>
      </c>
      <c r="BK357" s="2">
        <f t="shared" si="1367"/>
        <v>0</v>
      </c>
      <c r="BO357" s="2">
        <f t="shared" si="1368"/>
        <v>0</v>
      </c>
      <c r="BS357" s="2">
        <f t="shared" si="1369"/>
        <v>0</v>
      </c>
      <c r="BW357" s="2">
        <f t="shared" si="1370"/>
        <v>0</v>
      </c>
      <c r="CA357" s="2">
        <f t="shared" si="1371"/>
        <v>0</v>
      </c>
      <c r="CE357" s="2">
        <f t="shared" si="1372"/>
        <v>0</v>
      </c>
      <c r="CI357" s="2">
        <f t="shared" si="1373"/>
        <v>0</v>
      </c>
      <c r="CM357" s="2">
        <f t="shared" si="1374"/>
        <v>0</v>
      </c>
      <c r="CQ357" s="2">
        <f t="shared" si="1375"/>
        <v>0</v>
      </c>
      <c r="CU357" s="2">
        <f t="shared" si="1376"/>
        <v>0</v>
      </c>
      <c r="CY357" s="2">
        <f t="shared" si="1377"/>
        <v>0</v>
      </c>
      <c r="DC357" s="2">
        <f t="shared" si="1378"/>
        <v>0</v>
      </c>
      <c r="DG357" s="2">
        <f t="shared" si="1379"/>
        <v>0</v>
      </c>
      <c r="DK357" s="2">
        <f t="shared" si="1380"/>
        <v>0</v>
      </c>
      <c r="DO357" s="2">
        <f t="shared" si="1381"/>
        <v>0</v>
      </c>
      <c r="DS357" s="2">
        <f t="shared" si="1382"/>
        <v>0</v>
      </c>
      <c r="DW357" s="2">
        <f t="shared" si="1383"/>
        <v>0</v>
      </c>
    </row>
    <row r="358" spans="2:128" x14ac:dyDescent="0.25">
      <c r="B358" s="7"/>
      <c r="C358" s="2" t="s">
        <v>18</v>
      </c>
      <c r="G358" s="2">
        <f t="shared" si="1353"/>
        <v>0</v>
      </c>
      <c r="K358" s="2">
        <f t="shared" si="1354"/>
        <v>0</v>
      </c>
      <c r="O358" s="2">
        <f t="shared" si="1355"/>
        <v>0</v>
      </c>
      <c r="S358" s="2">
        <f t="shared" si="1356"/>
        <v>0</v>
      </c>
      <c r="W358" s="2">
        <f t="shared" si="1357"/>
        <v>0</v>
      </c>
      <c r="AA358" s="2">
        <f t="shared" si="1358"/>
        <v>0</v>
      </c>
      <c r="AE358" s="2">
        <f t="shared" si="1359"/>
        <v>0</v>
      </c>
      <c r="AI358" s="2">
        <f t="shared" si="1360"/>
        <v>0</v>
      </c>
      <c r="AM358" s="2">
        <f t="shared" si="1361"/>
        <v>0</v>
      </c>
      <c r="AQ358" s="2">
        <f t="shared" si="1362"/>
        <v>0</v>
      </c>
      <c r="AU358" s="2">
        <f t="shared" si="1363"/>
        <v>0</v>
      </c>
      <c r="AY358" s="2">
        <f t="shared" si="1364"/>
        <v>0</v>
      </c>
      <c r="BC358" s="2">
        <f t="shared" si="1365"/>
        <v>0</v>
      </c>
      <c r="BG358" s="2">
        <f t="shared" si="1366"/>
        <v>0</v>
      </c>
      <c r="BK358" s="2">
        <f t="shared" si="1367"/>
        <v>0</v>
      </c>
      <c r="BO358" s="2">
        <f t="shared" si="1368"/>
        <v>0</v>
      </c>
      <c r="BS358" s="2">
        <f t="shared" si="1369"/>
        <v>0</v>
      </c>
      <c r="BW358" s="2">
        <f t="shared" si="1370"/>
        <v>0</v>
      </c>
      <c r="CA358" s="2">
        <f t="shared" si="1371"/>
        <v>0</v>
      </c>
      <c r="CE358" s="2">
        <f t="shared" si="1372"/>
        <v>0</v>
      </c>
      <c r="CI358" s="2">
        <f t="shared" si="1373"/>
        <v>0</v>
      </c>
      <c r="CM358" s="2">
        <f t="shared" si="1374"/>
        <v>0</v>
      </c>
      <c r="CQ358" s="2">
        <f t="shared" si="1375"/>
        <v>0</v>
      </c>
      <c r="CU358" s="2">
        <f t="shared" si="1376"/>
        <v>0</v>
      </c>
      <c r="CY358" s="2">
        <f t="shared" si="1377"/>
        <v>0</v>
      </c>
      <c r="DC358" s="2">
        <f t="shared" si="1378"/>
        <v>0</v>
      </c>
      <c r="DG358" s="2">
        <f t="shared" si="1379"/>
        <v>0</v>
      </c>
      <c r="DK358" s="2">
        <f t="shared" si="1380"/>
        <v>0</v>
      </c>
      <c r="DO358" s="2">
        <f t="shared" si="1381"/>
        <v>0</v>
      </c>
      <c r="DS358" s="2">
        <f t="shared" si="1382"/>
        <v>0</v>
      </c>
      <c r="DW358" s="2">
        <f t="shared" si="1383"/>
        <v>0</v>
      </c>
    </row>
    <row r="359" spans="2:128" x14ac:dyDescent="0.25">
      <c r="B359" s="2" t="s">
        <v>49</v>
      </c>
      <c r="C359" s="2" t="s">
        <v>6</v>
      </c>
      <c r="G359" s="2" t="str">
        <f>IF(MINA(G42,G58,G74,G90,G106,G122,G138,G154)&gt;0,MINA(G42,G58,G74,G90,G106,G122,G138,G154),"N/D")</f>
        <v>N/D</v>
      </c>
      <c r="K359" s="2" t="str">
        <f t="shared" ref="K359:AP359" si="1384">IF(MINA(K42,K58,K74,K90,K106,K122,K138,K154)&gt;0,MINA(K42,K58,K74,K90,K106,K122,K138,K154),"N/D")</f>
        <v>N/D</v>
      </c>
      <c r="O359" s="2" t="str">
        <f t="shared" ref="O359:AT359" si="1385">IF(MINA(O42,O58,O74,O90,O106,O122,O138,O154)&gt;0,MINA(O42,O58,O74,O90,O106,O122,O138,O154),"N/D")</f>
        <v>N/D</v>
      </c>
      <c r="S359" s="2" t="str">
        <f t="shared" ref="S359:AX359" si="1386">IF(MINA(S42,S58,S74,S90,S106,S122,S138,S154)&gt;0,MINA(S42,S58,S74,S90,S106,S122,S138,S154),"N/D")</f>
        <v>N/D</v>
      </c>
      <c r="W359" s="2" t="str">
        <f t="shared" ref="W359:BB359" si="1387">IF(MINA(W42,W58,W74,W90,W106,W122,W138,W154)&gt;0,MINA(W42,W58,W74,W90,W106,W122,W138,W154),"N/D")</f>
        <v>N/D</v>
      </c>
      <c r="AA359" s="2" t="str">
        <f t="shared" ref="AA359:BF359" si="1388">IF(MINA(AA42,AA58,AA74,AA90,AA106,AA122,AA138,AA154)&gt;0,MINA(AA42,AA58,AA74,AA90,AA106,AA122,AA138,AA154),"N/D")</f>
        <v>N/D</v>
      </c>
      <c r="AE359" s="2" t="str">
        <f t="shared" ref="AE359:BJ359" si="1389">IF(MINA(AE42,AE58,AE74,AE90,AE106,AE122,AE138,AE154)&gt;0,MINA(AE42,AE58,AE74,AE90,AE106,AE122,AE138,AE154),"N/D")</f>
        <v>N/D</v>
      </c>
      <c r="AI359" s="2" t="str">
        <f t="shared" ref="AI359:BN359" si="1390">IF(MINA(AI42,AI58,AI74,AI90,AI106,AI122,AI138,AI154)&gt;0,MINA(AI42,AI58,AI74,AI90,AI106,AI122,AI138,AI154),"N/D")</f>
        <v>N/D</v>
      </c>
      <c r="AM359" s="2" t="str">
        <f t="shared" ref="AM359:BR359" si="1391">IF(MINA(AM42,AM58,AM74,AM90,AM106,AM122,AM138,AM154)&gt;0,MINA(AM42,AM58,AM74,AM90,AM106,AM122,AM138,AM154),"N/D")</f>
        <v>N/D</v>
      </c>
      <c r="AQ359" s="2" t="str">
        <f t="shared" ref="AQ359:BV359" si="1392">IF(MINA(AQ42,AQ58,AQ74,AQ90,AQ106,AQ122,AQ138,AQ154)&gt;0,MINA(AQ42,AQ58,AQ74,AQ90,AQ106,AQ122,AQ138,AQ154),"N/D")</f>
        <v>N/D</v>
      </c>
      <c r="AU359" s="2" t="str">
        <f t="shared" ref="AU359:BZ359" si="1393">IF(MINA(AU42,AU58,AU74,AU90,AU106,AU122,AU138,AU154)&gt;0,MINA(AU42,AU58,AU74,AU90,AU106,AU122,AU138,AU154),"N/D")</f>
        <v>N/D</v>
      </c>
      <c r="AY359" s="2" t="str">
        <f t="shared" ref="AY359:CD359" si="1394">IF(MINA(AY42,AY58,AY74,AY90,AY106,AY122,AY138,AY154)&gt;0,MINA(AY42,AY58,AY74,AY90,AY106,AY122,AY138,AY154),"N/D")</f>
        <v>N/D</v>
      </c>
      <c r="BC359" s="2" t="str">
        <f t="shared" ref="BC359:CH359" si="1395">IF(MINA(BC42,BC58,BC74,BC90,BC106,BC122,BC138,BC154)&gt;0,MINA(BC42,BC58,BC74,BC90,BC106,BC122,BC138,BC154),"N/D")</f>
        <v>N/D</v>
      </c>
      <c r="BG359" s="2" t="str">
        <f t="shared" ref="BG359:CL359" si="1396">IF(MINA(BG42,BG58,BG74,BG90,BG106,BG122,BG138,BG154)&gt;0,MINA(BG42,BG58,BG74,BG90,BG106,BG122,BG138,BG154),"N/D")</f>
        <v>N/D</v>
      </c>
      <c r="BK359" s="2" t="str">
        <f t="shared" ref="BK359:CP359" si="1397">IF(MINA(BK42,BK58,BK74,BK90,BK106,BK122,BK138,BK154)&gt;0,MINA(BK42,BK58,BK74,BK90,BK106,BK122,BK138,BK154),"N/D")</f>
        <v>N/D</v>
      </c>
      <c r="BO359" s="2" t="str">
        <f t="shared" ref="BO359:CT359" si="1398">IF(MINA(BO42,BO58,BO74,BO90,BO106,BO122,BO138,BO154)&gt;0,MINA(BO42,BO58,BO74,BO90,BO106,BO122,BO138,BO154),"N/D")</f>
        <v>N/D</v>
      </c>
      <c r="BS359" s="2" t="str">
        <f t="shared" ref="BS359:CX359" si="1399">IF(MINA(BS42,BS58,BS74,BS90,BS106,BS122,BS138,BS154)&gt;0,MINA(BS42,BS58,BS74,BS90,BS106,BS122,BS138,BS154),"N/D")</f>
        <v>N/D</v>
      </c>
      <c r="BW359" s="2" t="str">
        <f t="shared" ref="BW359:DB359" si="1400">IF(MINA(BW42,BW58,BW74,BW90,BW106,BW122,BW138,BW154)&gt;0,MINA(BW42,BW58,BW74,BW90,BW106,BW122,BW138,BW154),"N/D")</f>
        <v>N/D</v>
      </c>
      <c r="CA359" s="2" t="str">
        <f t="shared" ref="CA359:DF359" si="1401">IF(MINA(CA42,CA58,CA74,CA90,CA106,CA122,CA138,CA154)&gt;0,MINA(CA42,CA58,CA74,CA90,CA106,CA122,CA138,CA154),"N/D")</f>
        <v>N/D</v>
      </c>
      <c r="CE359" s="2" t="str">
        <f t="shared" ref="CE359:DW359" si="1402">IF(MINA(CE42,CE58,CE74,CE90,CE106,CE122,CE138,CE154)&gt;0,MINA(CE42,CE58,CE74,CE90,CE106,CE122,CE138,CE154),"N/D")</f>
        <v>N/D</v>
      </c>
      <c r="CI359" s="2" t="str">
        <f t="shared" ref="CI359:DW359" si="1403">IF(MINA(CI42,CI58,CI74,CI90,CI106,CI122,CI138,CI154)&gt;0,MINA(CI42,CI58,CI74,CI90,CI106,CI122,CI138,CI154),"N/D")</f>
        <v>N/D</v>
      </c>
      <c r="CM359" s="2" t="str">
        <f t="shared" ref="CM359:DW359" si="1404">IF(MINA(CM42,CM58,CM74,CM90,CM106,CM122,CM138,CM154)&gt;0,MINA(CM42,CM58,CM74,CM90,CM106,CM122,CM138,CM154),"N/D")</f>
        <v>N/D</v>
      </c>
      <c r="CQ359" s="2" t="str">
        <f t="shared" ref="CQ359:DW359" si="1405">IF(MINA(CQ42,CQ58,CQ74,CQ90,CQ106,CQ122,CQ138,CQ154)&gt;0,MINA(CQ42,CQ58,CQ74,CQ90,CQ106,CQ122,CQ138,CQ154),"N/D")</f>
        <v>N/D</v>
      </c>
      <c r="CU359" s="2" t="str">
        <f t="shared" ref="CU359:DW359" si="1406">IF(MINA(CU42,CU58,CU74,CU90,CU106,CU122,CU138,CU154)&gt;0,MINA(CU42,CU58,CU74,CU90,CU106,CU122,CU138,CU154),"N/D")</f>
        <v>N/D</v>
      </c>
      <c r="CY359" s="2" t="str">
        <f t="shared" ref="CY359:DW359" si="1407">IF(MINA(CY42,CY58,CY74,CY90,CY106,CY122,CY138,CY154)&gt;0,MINA(CY42,CY58,CY74,CY90,CY106,CY122,CY138,CY154),"N/D")</f>
        <v>N/D</v>
      </c>
      <c r="DC359" s="2" t="str">
        <f t="shared" ref="DC359:DW359" si="1408">IF(MINA(DC42,DC58,DC74,DC90,DC106,DC122,DC138,DC154)&gt;0,MINA(DC42,DC58,DC74,DC90,DC106,DC122,DC138,DC154),"N/D")</f>
        <v>N/D</v>
      </c>
      <c r="DG359" s="2" t="str">
        <f t="shared" ref="DG359:DW359" si="1409">IF(MINA(DG42,DG58,DG74,DG90,DG106,DG122,DG138,DG154)&gt;0,MINA(DG42,DG58,DG74,DG90,DG106,DG122,DG138,DG154),"N/D")</f>
        <v>N/D</v>
      </c>
      <c r="DK359" s="2" t="str">
        <f t="shared" ref="DK359:DW359" si="1410">IF(MINA(DK42,DK58,DK74,DK90,DK106,DK122,DK138,DK154)&gt;0,MINA(DK42,DK58,DK74,DK90,DK106,DK122,DK138,DK154),"N/D")</f>
        <v>N/D</v>
      </c>
      <c r="DO359" s="2" t="str">
        <f t="shared" ref="DO359:DW359" si="1411">IF(MINA(DO42,DO58,DO74,DO90,DO106,DO122,DO138,DO154)&gt;0,MINA(DO42,DO58,DO74,DO90,DO106,DO122,DO138,DO154),"N/D")</f>
        <v>N/D</v>
      </c>
      <c r="DS359" s="2" t="str">
        <f t="shared" ref="DS359:DW359" si="1412">IF(MINA(DS42,DS58,DS74,DS90,DS106,DS122,DS138,DS154)&gt;0,MINA(DS42,DS58,DS74,DS90,DS106,DS122,DS138,DS154),"N/D")</f>
        <v>N/D</v>
      </c>
      <c r="DW359" s="2" t="str">
        <f t="shared" ref="DW359" si="1413">IF(MINA(DW42,DW58,DW74,DW90,DW106,DW122,DW138,DW154)&gt;0,MINA(DW42,DW58,DW74,DW90,DW106,DW122,DW138,DW154),"N/D")</f>
        <v>N/D</v>
      </c>
      <c r="DX359" s="2" t="str">
        <f t="shared" ref="DX359:DX363" si="1414">IFERROR(AVERAGE(DW359,DS359,DO359,DK359,DG359,DC359,CY359,CU359,CQ359,CM359,CI359,CE359,CA359,BW359,BS359,BO359,BK359,BG359,BC359,AY359,AU359,AQ359,AM359,AI359,AE359,AA359,W359,S359,O359,K359,G359),"N/D")</f>
        <v>N/D</v>
      </c>
    </row>
    <row r="360" spans="2:128" x14ac:dyDescent="0.25">
      <c r="C360" s="2" t="s">
        <v>16</v>
      </c>
      <c r="G360" s="2" t="str">
        <f>IF(G148&gt;0,G148,"N/D")</f>
        <v>N/D</v>
      </c>
      <c r="K360" s="2" t="str">
        <f t="shared" ref="K360:AP360" si="1415">IF(K148&gt;0,K148,"N/D")</f>
        <v>N/D</v>
      </c>
      <c r="O360" s="2" t="str">
        <f t="shared" ref="O360:AT360" si="1416">IF(O148&gt;0,O148,"N/D")</f>
        <v>N/D</v>
      </c>
      <c r="S360" s="2" t="str">
        <f t="shared" ref="S360:AX360" si="1417">IF(S148&gt;0,S148,"N/D")</f>
        <v>N/D</v>
      </c>
      <c r="W360" s="2" t="str">
        <f t="shared" ref="W360:BB360" si="1418">IF(W148&gt;0,W148,"N/D")</f>
        <v>N/D</v>
      </c>
      <c r="AA360" s="2" t="str">
        <f t="shared" ref="AA360:BF360" si="1419">IF(AA148&gt;0,AA148,"N/D")</f>
        <v>N/D</v>
      </c>
      <c r="AE360" s="2" t="str">
        <f t="shared" ref="AE360:BJ360" si="1420">IF(AE148&gt;0,AE148,"N/D")</f>
        <v>N/D</v>
      </c>
      <c r="AI360" s="2" t="str">
        <f t="shared" ref="AI360:BN360" si="1421">IF(AI148&gt;0,AI148,"N/D")</f>
        <v>N/D</v>
      </c>
      <c r="AM360" s="2" t="str">
        <f t="shared" ref="AM360:BR360" si="1422">IF(AM148&gt;0,AM148,"N/D")</f>
        <v>N/D</v>
      </c>
      <c r="AQ360" s="2" t="str">
        <f t="shared" ref="AQ360:BV360" si="1423">IF(AQ148&gt;0,AQ148,"N/D")</f>
        <v>N/D</v>
      </c>
      <c r="AU360" s="2" t="str">
        <f t="shared" ref="AU360:BZ360" si="1424">IF(AU148&gt;0,AU148,"N/D")</f>
        <v>N/D</v>
      </c>
      <c r="AY360" s="2" t="str">
        <f t="shared" ref="AY360:CD360" si="1425">IF(AY148&gt;0,AY148,"N/D")</f>
        <v>N/D</v>
      </c>
      <c r="BC360" s="2" t="str">
        <f t="shared" ref="BC360:CH360" si="1426">IF(BC148&gt;0,BC148,"N/D")</f>
        <v>N/D</v>
      </c>
      <c r="BG360" s="2" t="str">
        <f t="shared" ref="BG360:CL360" si="1427">IF(BG148&gt;0,BG148,"N/D")</f>
        <v>N/D</v>
      </c>
      <c r="BK360" s="2" t="str">
        <f t="shared" ref="BK360:CP360" si="1428">IF(BK148&gt;0,BK148,"N/D")</f>
        <v>N/D</v>
      </c>
      <c r="BO360" s="2" t="str">
        <f t="shared" ref="BO360:CT360" si="1429">IF(BO148&gt;0,BO148,"N/D")</f>
        <v>N/D</v>
      </c>
      <c r="BS360" s="2" t="str">
        <f t="shared" ref="BS360:CX360" si="1430">IF(BS148&gt;0,BS148,"N/D")</f>
        <v>N/D</v>
      </c>
      <c r="BW360" s="2" t="str">
        <f t="shared" ref="BW360:DB360" si="1431">IF(BW148&gt;0,BW148,"N/D")</f>
        <v>N/D</v>
      </c>
      <c r="CA360" s="2" t="str">
        <f t="shared" ref="CA360:DF360" si="1432">IF(CA148&gt;0,CA148,"N/D")</f>
        <v>N/D</v>
      </c>
      <c r="CE360" s="2" t="str">
        <f t="shared" ref="CE360:DW360" si="1433">IF(CE148&gt;0,CE148,"N/D")</f>
        <v>N/D</v>
      </c>
      <c r="CI360" s="2" t="str">
        <f t="shared" ref="CI360:DW360" si="1434">IF(CI148&gt;0,CI148,"N/D")</f>
        <v>N/D</v>
      </c>
      <c r="CM360" s="2" t="str">
        <f t="shared" ref="CM360:DW360" si="1435">IF(CM148&gt;0,CM148,"N/D")</f>
        <v>N/D</v>
      </c>
      <c r="CQ360" s="2" t="str">
        <f t="shared" ref="CQ360:DW360" si="1436">IF(CQ148&gt;0,CQ148,"N/D")</f>
        <v>N/D</v>
      </c>
      <c r="CU360" s="2" t="str">
        <f t="shared" ref="CU360:DW360" si="1437">IF(CU148&gt;0,CU148,"N/D")</f>
        <v>N/D</v>
      </c>
      <c r="CY360" s="2" t="str">
        <f t="shared" ref="CY360:DW360" si="1438">IF(CY148&gt;0,CY148,"N/D")</f>
        <v>N/D</v>
      </c>
      <c r="DC360" s="2" t="str">
        <f t="shared" ref="DC360:DW360" si="1439">IF(DC148&gt;0,DC148,"N/D")</f>
        <v>N/D</v>
      </c>
      <c r="DG360" s="2" t="str">
        <f t="shared" ref="DG360:DW360" si="1440">IF(DG148&gt;0,DG148,"N/D")</f>
        <v>N/D</v>
      </c>
      <c r="DK360" s="2" t="str">
        <f t="shared" ref="DK360:DW360" si="1441">IF(DK148&gt;0,DK148,"N/D")</f>
        <v>N/D</v>
      </c>
      <c r="DO360" s="2" t="str">
        <f t="shared" ref="DO360:DW360" si="1442">IF(DO148&gt;0,DO148,"N/D")</f>
        <v>N/D</v>
      </c>
      <c r="DS360" s="2" t="str">
        <f t="shared" ref="DS360:DW360" si="1443">IF(DS148&gt;0,DS148,"N/D")</f>
        <v>N/D</v>
      </c>
      <c r="DW360" s="2" t="str">
        <f t="shared" ref="DW360" si="1444">IF(DW148&gt;0,DW148,"N/D")</f>
        <v>N/D</v>
      </c>
      <c r="DX360" s="2" t="str">
        <f t="shared" si="1414"/>
        <v>N/D</v>
      </c>
    </row>
    <row r="361" spans="2:128" x14ac:dyDescent="0.25">
      <c r="B361" s="2" t="s">
        <v>51</v>
      </c>
      <c r="C361" s="2" t="s">
        <v>6</v>
      </c>
      <c r="G361" s="2" t="str">
        <f>IFERROR(AVERAGE(G218,G234,G250)*1.5,"N/D")</f>
        <v>N/D</v>
      </c>
      <c r="K361" s="2" t="str">
        <f t="shared" ref="K361:AP361" si="1445">IFERROR(AVERAGE(K218,K234,K250)*1.5,"N/D")</f>
        <v>N/D</v>
      </c>
      <c r="O361" s="2" t="str">
        <f t="shared" ref="O361:AT361" si="1446">IFERROR(AVERAGE(O218,O234,O250)*1.5,"N/D")</f>
        <v>N/D</v>
      </c>
      <c r="S361" s="2" t="str">
        <f t="shared" ref="S361:AX361" si="1447">IFERROR(AVERAGE(S218,S234,S250)*1.5,"N/D")</f>
        <v>N/D</v>
      </c>
      <c r="W361" s="2" t="str">
        <f t="shared" ref="W361:BB361" si="1448">IFERROR(AVERAGE(W218,W234,W250)*1.5,"N/D")</f>
        <v>N/D</v>
      </c>
      <c r="AA361" s="2" t="str">
        <f t="shared" ref="AA361:BF361" si="1449">IFERROR(AVERAGE(AA218,AA234,AA250)*1.5,"N/D")</f>
        <v>N/D</v>
      </c>
      <c r="AE361" s="2" t="str">
        <f t="shared" ref="AE361:BJ361" si="1450">IFERROR(AVERAGE(AE218,AE234,AE250)*1.5,"N/D")</f>
        <v>N/D</v>
      </c>
      <c r="AI361" s="2" t="str">
        <f t="shared" ref="AI361:BN361" si="1451">IFERROR(AVERAGE(AI218,AI234,AI250)*1.5,"N/D")</f>
        <v>N/D</v>
      </c>
      <c r="AM361" s="2" t="str">
        <f t="shared" ref="AM361:BR361" si="1452">IFERROR(AVERAGE(AM218,AM234,AM250)*1.5,"N/D")</f>
        <v>N/D</v>
      </c>
      <c r="AQ361" s="2" t="str">
        <f t="shared" ref="AQ361:BV361" si="1453">IFERROR(AVERAGE(AQ218,AQ234,AQ250)*1.5,"N/D")</f>
        <v>N/D</v>
      </c>
      <c r="AU361" s="2" t="str">
        <f t="shared" ref="AU361:BZ361" si="1454">IFERROR(AVERAGE(AU218,AU234,AU250)*1.5,"N/D")</f>
        <v>N/D</v>
      </c>
      <c r="AY361" s="2" t="str">
        <f t="shared" ref="AY361:CD361" si="1455">IFERROR(AVERAGE(AY218,AY234,AY250)*1.5,"N/D")</f>
        <v>N/D</v>
      </c>
      <c r="BC361" s="2" t="str">
        <f t="shared" ref="BC361:CH361" si="1456">IFERROR(AVERAGE(BC218,BC234,BC250)*1.5,"N/D")</f>
        <v>N/D</v>
      </c>
      <c r="BG361" s="2" t="str">
        <f t="shared" ref="BG361:CL361" si="1457">IFERROR(AVERAGE(BG218,BG234,BG250)*1.5,"N/D")</f>
        <v>N/D</v>
      </c>
      <c r="BK361" s="2" t="str">
        <f t="shared" ref="BK361:CP361" si="1458">IFERROR(AVERAGE(BK218,BK234,BK250)*1.5,"N/D")</f>
        <v>N/D</v>
      </c>
      <c r="BO361" s="2" t="str">
        <f t="shared" ref="BO361:CT361" si="1459">IFERROR(AVERAGE(BO218,BO234,BO250)*1.5,"N/D")</f>
        <v>N/D</v>
      </c>
      <c r="BS361" s="2" t="str">
        <f t="shared" ref="BS361:CX361" si="1460">IFERROR(AVERAGE(BS218,BS234,BS250)*1.5,"N/D")</f>
        <v>N/D</v>
      </c>
      <c r="BW361" s="2" t="str">
        <f t="shared" ref="BW361:DB361" si="1461">IFERROR(AVERAGE(BW218,BW234,BW250)*1.5,"N/D")</f>
        <v>N/D</v>
      </c>
      <c r="CA361" s="2" t="str">
        <f t="shared" ref="CA361:DF361" si="1462">IFERROR(AVERAGE(CA218,CA234,CA250)*1.5,"N/D")</f>
        <v>N/D</v>
      </c>
      <c r="CE361" s="2" t="str">
        <f t="shared" ref="CE361:DW361" si="1463">IFERROR(AVERAGE(CE218,CE234,CE250)*1.5,"N/D")</f>
        <v>N/D</v>
      </c>
      <c r="CI361" s="2" t="str">
        <f t="shared" ref="CI361:DW361" si="1464">IFERROR(AVERAGE(CI218,CI234,CI250)*1.5,"N/D")</f>
        <v>N/D</v>
      </c>
      <c r="CM361" s="2" t="str">
        <f t="shared" ref="CM361:DW361" si="1465">IFERROR(AVERAGE(CM218,CM234,CM250)*1.5,"N/D")</f>
        <v>N/D</v>
      </c>
      <c r="CQ361" s="2" t="str">
        <f t="shared" ref="CQ361:DW361" si="1466">IFERROR(AVERAGE(CQ218,CQ234,CQ250)*1.5,"N/D")</f>
        <v>N/D</v>
      </c>
      <c r="CU361" s="2" t="str">
        <f t="shared" ref="CU361:DW361" si="1467">IFERROR(AVERAGE(CU218,CU234,CU250)*1.5,"N/D")</f>
        <v>N/D</v>
      </c>
      <c r="CY361" s="2" t="str">
        <f t="shared" ref="CY361:DW361" si="1468">IFERROR(AVERAGE(CY218,CY234,CY250)*1.5,"N/D")</f>
        <v>N/D</v>
      </c>
      <c r="DC361" s="2" t="str">
        <f t="shared" ref="DC361:DW361" si="1469">IFERROR(AVERAGE(DC218,DC234,DC250)*1.5,"N/D")</f>
        <v>N/D</v>
      </c>
      <c r="DG361" s="2" t="str">
        <f t="shared" ref="DG361:DW361" si="1470">IFERROR(AVERAGE(DG218,DG234,DG250)*1.5,"N/D")</f>
        <v>N/D</v>
      </c>
      <c r="DK361" s="2" t="str">
        <f t="shared" ref="DK361:DW361" si="1471">IFERROR(AVERAGE(DK218,DK234,DK250)*1.5,"N/D")</f>
        <v>N/D</v>
      </c>
      <c r="DO361" s="2" t="str">
        <f t="shared" ref="DO361:DW361" si="1472">IFERROR(AVERAGE(DO218,DO234,DO250)*1.5,"N/D")</f>
        <v>N/D</v>
      </c>
      <c r="DS361" s="2" t="str">
        <f t="shared" ref="DS361:DW361" si="1473">IFERROR(AVERAGE(DS218,DS234,DS250)*1.5,"N/D")</f>
        <v>N/D</v>
      </c>
      <c r="DW361" s="2" t="str">
        <f t="shared" ref="DW361" si="1474">IFERROR(AVERAGE(DW218,DW234,DW250)*1.5,"N/D")</f>
        <v>N/D</v>
      </c>
      <c r="DX361" s="2" t="str">
        <f t="shared" si="1414"/>
        <v>N/D</v>
      </c>
    </row>
    <row r="362" spans="2:128" x14ac:dyDescent="0.25">
      <c r="C362" s="2" t="s">
        <v>16</v>
      </c>
      <c r="G362" s="2" t="str">
        <f>IF(SUM(G260,G244,G228)&gt;0,SUM(G260,G244,G228),"N/D")</f>
        <v>N/D</v>
      </c>
      <c r="K362" s="2" t="str">
        <f t="shared" ref="K362:AP362" si="1475">IF(SUM(K260,K244,K228)&gt;0,SUM(K260,K244,K228),"N/D")</f>
        <v>N/D</v>
      </c>
      <c r="O362" s="2" t="str">
        <f t="shared" ref="O362:AT362" si="1476">IF(SUM(O260,O244,O228)&gt;0,SUM(O260,O244,O228),"N/D")</f>
        <v>N/D</v>
      </c>
      <c r="S362" s="2" t="str">
        <f t="shared" ref="S362:AX362" si="1477">IF(SUM(S260,S244,S228)&gt;0,SUM(S260,S244,S228),"N/D")</f>
        <v>N/D</v>
      </c>
      <c r="W362" s="2" t="str">
        <f t="shared" ref="W362:BB362" si="1478">IF(SUM(W260,W244,W228)&gt;0,SUM(W260,W244,W228),"N/D")</f>
        <v>N/D</v>
      </c>
      <c r="AA362" s="2" t="str">
        <f t="shared" ref="AA362:BF362" si="1479">IF(SUM(AA260,AA244,AA228)&gt;0,SUM(AA260,AA244,AA228),"N/D")</f>
        <v>N/D</v>
      </c>
      <c r="AE362" s="2" t="str">
        <f t="shared" ref="AE362:BJ362" si="1480">IF(SUM(AE260,AE244,AE228)&gt;0,SUM(AE260,AE244,AE228),"N/D")</f>
        <v>N/D</v>
      </c>
      <c r="AI362" s="2" t="str">
        <f t="shared" ref="AI362:BN362" si="1481">IF(SUM(AI260,AI244,AI228)&gt;0,SUM(AI260,AI244,AI228),"N/D")</f>
        <v>N/D</v>
      </c>
      <c r="AM362" s="2" t="str">
        <f t="shared" ref="AM362:BR362" si="1482">IF(SUM(AM260,AM244,AM228)&gt;0,SUM(AM260,AM244,AM228),"N/D")</f>
        <v>N/D</v>
      </c>
      <c r="AQ362" s="2" t="str">
        <f t="shared" ref="AQ362:BV362" si="1483">IF(SUM(AQ260,AQ244,AQ228)&gt;0,SUM(AQ260,AQ244,AQ228),"N/D")</f>
        <v>N/D</v>
      </c>
      <c r="AU362" s="2" t="str">
        <f t="shared" ref="AU362:BZ362" si="1484">IF(SUM(AU260,AU244,AU228)&gt;0,SUM(AU260,AU244,AU228),"N/D")</f>
        <v>N/D</v>
      </c>
      <c r="AY362" s="2" t="str">
        <f t="shared" ref="AY362:CD362" si="1485">IF(SUM(AY260,AY244,AY228)&gt;0,SUM(AY260,AY244,AY228),"N/D")</f>
        <v>N/D</v>
      </c>
      <c r="BC362" s="2" t="str">
        <f t="shared" ref="BC362:CH362" si="1486">IF(SUM(BC260,BC244,BC228)&gt;0,SUM(BC260,BC244,BC228),"N/D")</f>
        <v>N/D</v>
      </c>
      <c r="BG362" s="2" t="str">
        <f t="shared" ref="BG362:CL362" si="1487">IF(SUM(BG260,BG244,BG228)&gt;0,SUM(BG260,BG244,BG228),"N/D")</f>
        <v>N/D</v>
      </c>
      <c r="BK362" s="2" t="str">
        <f t="shared" ref="BK362:CP362" si="1488">IF(SUM(BK260,BK244,BK228)&gt;0,SUM(BK260,BK244,BK228),"N/D")</f>
        <v>N/D</v>
      </c>
      <c r="BO362" s="2" t="str">
        <f t="shared" ref="BO362:CT362" si="1489">IF(SUM(BO260,BO244,BO228)&gt;0,SUM(BO260,BO244,BO228),"N/D")</f>
        <v>N/D</v>
      </c>
      <c r="BS362" s="2" t="str">
        <f t="shared" ref="BS362:CX362" si="1490">IF(SUM(BS260,BS244,BS228)&gt;0,SUM(BS260,BS244,BS228),"N/D")</f>
        <v>N/D</v>
      </c>
      <c r="BW362" s="2" t="str">
        <f t="shared" ref="BW362:DB362" si="1491">IF(SUM(BW260,BW244,BW228)&gt;0,SUM(BW260,BW244,BW228),"N/D")</f>
        <v>N/D</v>
      </c>
      <c r="CA362" s="2" t="str">
        <f t="shared" ref="CA362:DF362" si="1492">IF(SUM(CA260,CA244,CA228)&gt;0,SUM(CA260,CA244,CA228),"N/D")</f>
        <v>N/D</v>
      </c>
      <c r="CE362" s="2" t="str">
        <f t="shared" ref="CE362:DW362" si="1493">IF(SUM(CE260,CE244,CE228)&gt;0,SUM(CE260,CE244,CE228),"N/D")</f>
        <v>N/D</v>
      </c>
      <c r="CI362" s="2" t="str">
        <f t="shared" ref="CI362:DW362" si="1494">IF(SUM(CI260,CI244,CI228)&gt;0,SUM(CI260,CI244,CI228),"N/D")</f>
        <v>N/D</v>
      </c>
      <c r="CM362" s="2" t="str">
        <f t="shared" ref="CM362:DW362" si="1495">IF(SUM(CM260,CM244,CM228)&gt;0,SUM(CM260,CM244,CM228),"N/D")</f>
        <v>N/D</v>
      </c>
      <c r="CQ362" s="2" t="str">
        <f t="shared" ref="CQ362:DW362" si="1496">IF(SUM(CQ260,CQ244,CQ228)&gt;0,SUM(CQ260,CQ244,CQ228),"N/D")</f>
        <v>N/D</v>
      </c>
      <c r="CU362" s="2" t="str">
        <f t="shared" ref="CU362:DW362" si="1497">IF(SUM(CU260,CU244,CU228)&gt;0,SUM(CU260,CU244,CU228),"N/D")</f>
        <v>N/D</v>
      </c>
      <c r="CY362" s="2" t="str">
        <f t="shared" ref="CY362:DW362" si="1498">IF(SUM(CY260,CY244,CY228)&gt;0,SUM(CY260,CY244,CY228),"N/D")</f>
        <v>N/D</v>
      </c>
      <c r="DC362" s="2" t="str">
        <f t="shared" ref="DC362:DW362" si="1499">IF(SUM(DC260,DC244,DC228)&gt;0,SUM(DC260,DC244,DC228),"N/D")</f>
        <v>N/D</v>
      </c>
      <c r="DG362" s="2" t="str">
        <f t="shared" ref="DG362:DW362" si="1500">IF(SUM(DG260,DG244,DG228)&gt;0,SUM(DG260,DG244,DG228),"N/D")</f>
        <v>N/D</v>
      </c>
      <c r="DK362" s="2" t="str">
        <f t="shared" ref="DK362:DW362" si="1501">IF(SUM(DK260,DK244,DK228)&gt;0,SUM(DK260,DK244,DK228),"N/D")</f>
        <v>N/D</v>
      </c>
      <c r="DO362" s="2" t="str">
        <f t="shared" ref="DO362:DW362" si="1502">IF(SUM(DO260,DO244,DO228)&gt;0,SUM(DO260,DO244,DO228),"N/D")</f>
        <v>N/D</v>
      </c>
      <c r="DS362" s="2" t="str">
        <f t="shared" ref="DS362:DW362" si="1503">IF(SUM(DS260,DS244,DS228)&gt;0,SUM(DS260,DS244,DS228),"N/D")</f>
        <v>N/D</v>
      </c>
      <c r="DW362" s="2" t="str">
        <f t="shared" ref="DW362" si="1504">IF(SUM(DW260,DW244,DW228)&gt;0,SUM(DW260,DW244,DW228),"N/D")</f>
        <v>N/D</v>
      </c>
      <c r="DX362" s="2" t="str">
        <f t="shared" si="1414"/>
        <v>N/D</v>
      </c>
    </row>
    <row r="363" spans="2:128" x14ac:dyDescent="0.25">
      <c r="B363" s="2" t="s">
        <v>50</v>
      </c>
      <c r="C363" s="2" t="s">
        <v>6</v>
      </c>
      <c r="G363" s="2" t="str">
        <f>IF(MINA(G170,G186,G202,G266,G282,G298,G314,G330,G346,G361)&gt;0,MINA(G170,G186,G202,G266,G282,G298,G314,G330,G346,G361),"N/D")</f>
        <v>N/D</v>
      </c>
      <c r="K363" s="2" t="str">
        <f>IF(MINA(K170,K186,K202,K266,K282,K298,K314,K330,K346,K361)&gt;0,MINA(K170,K186,K202,K266,K282,K298,K314,K330,K346,K361),"N/D")</f>
        <v>N/D</v>
      </c>
      <c r="O363" s="2" t="str">
        <f t="shared" ref="O363:AT363" si="1505">IF(MINA(O170,O186,O202,O266,O282,O298,O314,O330,O346,O361)&gt;0,MINA(O170,O186,O202,O266,O282,O298,O314,O330,O346,O361),"N/D")</f>
        <v>N/D</v>
      </c>
      <c r="S363" s="2" t="str">
        <f t="shared" ref="S363:AX363" si="1506">IF(MINA(S170,S186,S202,S266,S282,S298,S314,S330,S346,S361)&gt;0,MINA(S170,S186,S202,S266,S282,S298,S314,S330,S346,S361),"N/D")</f>
        <v>N/D</v>
      </c>
      <c r="W363" s="2" t="str">
        <f t="shared" ref="W363:BB363" si="1507">IF(MINA(W170,W186,W202,W266,W282,W298,W314,W330,W346,W361)&gt;0,MINA(W170,W186,W202,W266,W282,W298,W314,W330,W346,W361),"N/D")</f>
        <v>N/D</v>
      </c>
      <c r="AA363" s="2" t="str">
        <f t="shared" ref="AA363:BF363" si="1508">IF(MINA(AA170,AA186,AA202,AA266,AA282,AA298,AA314,AA330,AA346,AA361)&gt;0,MINA(AA170,AA186,AA202,AA266,AA282,AA298,AA314,AA330,AA346,AA361),"N/D")</f>
        <v>N/D</v>
      </c>
      <c r="AE363" s="2" t="str">
        <f t="shared" ref="AE363:BJ363" si="1509">IF(MINA(AE170,AE186,AE202,AE266,AE282,AE298,AE314,AE330,AE346,AE361)&gt;0,MINA(AE170,AE186,AE202,AE266,AE282,AE298,AE314,AE330,AE346,AE361),"N/D")</f>
        <v>N/D</v>
      </c>
      <c r="AI363" s="2" t="str">
        <f t="shared" ref="AI363:BN363" si="1510">IF(MINA(AI170,AI186,AI202,AI266,AI282,AI298,AI314,AI330,AI346,AI361)&gt;0,MINA(AI170,AI186,AI202,AI266,AI282,AI298,AI314,AI330,AI346,AI361),"N/D")</f>
        <v>N/D</v>
      </c>
      <c r="AM363" s="2" t="str">
        <f t="shared" ref="AM363:BR363" si="1511">IF(MINA(AM170,AM186,AM202,AM266,AM282,AM298,AM314,AM330,AM346,AM361)&gt;0,MINA(AM170,AM186,AM202,AM266,AM282,AM298,AM314,AM330,AM346,AM361),"N/D")</f>
        <v>N/D</v>
      </c>
      <c r="AQ363" s="2" t="str">
        <f t="shared" ref="AQ363:BV363" si="1512">IF(MINA(AQ170,AQ186,AQ202,AQ266,AQ282,AQ298,AQ314,AQ330,AQ346,AQ361)&gt;0,MINA(AQ170,AQ186,AQ202,AQ266,AQ282,AQ298,AQ314,AQ330,AQ346,AQ361),"N/D")</f>
        <v>N/D</v>
      </c>
      <c r="AU363" s="2" t="str">
        <f t="shared" ref="AU363:BZ363" si="1513">IF(MINA(AU170,AU186,AU202,AU266,AU282,AU298,AU314,AU330,AU346,AU361)&gt;0,MINA(AU170,AU186,AU202,AU266,AU282,AU298,AU314,AU330,AU346,AU361),"N/D")</f>
        <v>N/D</v>
      </c>
      <c r="AY363" s="2" t="str">
        <f t="shared" ref="AY363:CD363" si="1514">IF(MINA(AY170,AY186,AY202,AY266,AY282,AY298,AY314,AY330,AY346,AY361)&gt;0,MINA(AY170,AY186,AY202,AY266,AY282,AY298,AY314,AY330,AY346,AY361),"N/D")</f>
        <v>N/D</v>
      </c>
      <c r="BC363" s="2" t="str">
        <f t="shared" ref="BC363:CH363" si="1515">IF(MINA(BC170,BC186,BC202,BC266,BC282,BC298,BC314,BC330,BC346,BC361)&gt;0,MINA(BC170,BC186,BC202,BC266,BC282,BC298,BC314,BC330,BC346,BC361),"N/D")</f>
        <v>N/D</v>
      </c>
      <c r="BG363" s="2" t="str">
        <f t="shared" ref="BG363:CL363" si="1516">IF(MINA(BG170,BG186,BG202,BG266,BG282,BG298,BG314,BG330,BG346,BG361)&gt;0,MINA(BG170,BG186,BG202,BG266,BG282,BG298,BG314,BG330,BG346,BG361),"N/D")</f>
        <v>N/D</v>
      </c>
      <c r="BK363" s="2" t="str">
        <f t="shared" ref="BK363:CP363" si="1517">IF(MINA(BK170,BK186,BK202,BK266,BK282,BK298,BK314,BK330,BK346,BK361)&gt;0,MINA(BK170,BK186,BK202,BK266,BK282,BK298,BK314,BK330,BK346,BK361),"N/D")</f>
        <v>N/D</v>
      </c>
      <c r="BO363" s="2" t="str">
        <f t="shared" ref="BO363:CT363" si="1518">IF(MINA(BO170,BO186,BO202,BO266,BO282,BO298,BO314,BO330,BO346,BO361)&gt;0,MINA(BO170,BO186,BO202,BO266,BO282,BO298,BO314,BO330,BO346,BO361),"N/D")</f>
        <v>N/D</v>
      </c>
      <c r="BS363" s="2" t="str">
        <f t="shared" ref="BS363:CX363" si="1519">IF(MINA(BS170,BS186,BS202,BS266,BS282,BS298,BS314,BS330,BS346,BS361)&gt;0,MINA(BS170,BS186,BS202,BS266,BS282,BS298,BS314,BS330,BS346,BS361),"N/D")</f>
        <v>N/D</v>
      </c>
      <c r="BW363" s="2" t="str">
        <f t="shared" ref="BW363:DB363" si="1520">IF(MINA(BW170,BW186,BW202,BW266,BW282,BW298,BW314,BW330,BW346,BW361)&gt;0,MINA(BW170,BW186,BW202,BW266,BW282,BW298,BW314,BW330,BW346,BW361),"N/D")</f>
        <v>N/D</v>
      </c>
      <c r="CA363" s="2" t="str">
        <f t="shared" ref="CA363:DF363" si="1521">IF(MINA(CA170,CA186,CA202,CA266,CA282,CA298,CA314,CA330,CA346,CA361)&gt;0,MINA(CA170,CA186,CA202,CA266,CA282,CA298,CA314,CA330,CA346,CA361),"N/D")</f>
        <v>N/D</v>
      </c>
      <c r="CE363" s="2" t="str">
        <f t="shared" ref="CE363:DW363" si="1522">IF(MINA(CE170,CE186,CE202,CE266,CE282,CE298,CE314,CE330,CE346,CE361)&gt;0,MINA(CE170,CE186,CE202,CE266,CE282,CE298,CE314,CE330,CE346,CE361),"N/D")</f>
        <v>N/D</v>
      </c>
      <c r="CI363" s="2" t="str">
        <f t="shared" ref="CI363:DW363" si="1523">IF(MINA(CI170,CI186,CI202,CI266,CI282,CI298,CI314,CI330,CI346,CI361)&gt;0,MINA(CI170,CI186,CI202,CI266,CI282,CI298,CI314,CI330,CI346,CI361),"N/D")</f>
        <v>N/D</v>
      </c>
      <c r="CM363" s="2" t="str">
        <f t="shared" ref="CM363:DW363" si="1524">IF(MINA(CM170,CM186,CM202,CM266,CM282,CM298,CM314,CM330,CM346,CM361)&gt;0,MINA(CM170,CM186,CM202,CM266,CM282,CM298,CM314,CM330,CM346,CM361),"N/D")</f>
        <v>N/D</v>
      </c>
      <c r="CQ363" s="2" t="str">
        <f t="shared" ref="CQ363:DW363" si="1525">IF(MINA(CQ170,CQ186,CQ202,CQ266,CQ282,CQ298,CQ314,CQ330,CQ346,CQ361)&gt;0,MINA(CQ170,CQ186,CQ202,CQ266,CQ282,CQ298,CQ314,CQ330,CQ346,CQ361),"N/D")</f>
        <v>N/D</v>
      </c>
      <c r="CU363" s="2" t="str">
        <f t="shared" ref="CU363:DW363" si="1526">IF(MINA(CU170,CU186,CU202,CU266,CU282,CU298,CU314,CU330,CU346,CU361)&gt;0,MINA(CU170,CU186,CU202,CU266,CU282,CU298,CU314,CU330,CU346,CU361),"N/D")</f>
        <v>N/D</v>
      </c>
      <c r="CY363" s="2" t="str">
        <f t="shared" ref="CY363:DW363" si="1527">IF(MINA(CY170,CY186,CY202,CY266,CY282,CY298,CY314,CY330,CY346,CY361)&gt;0,MINA(CY170,CY186,CY202,CY266,CY282,CY298,CY314,CY330,CY346,CY361),"N/D")</f>
        <v>N/D</v>
      </c>
      <c r="DC363" s="2" t="str">
        <f t="shared" ref="DC363:DW363" si="1528">IF(MINA(DC170,DC186,DC202,DC266,DC282,DC298,DC314,DC330,DC346,DC361)&gt;0,MINA(DC170,DC186,DC202,DC266,DC282,DC298,DC314,DC330,DC346,DC361),"N/D")</f>
        <v>N/D</v>
      </c>
      <c r="DG363" s="2" t="str">
        <f t="shared" ref="DG363:DW363" si="1529">IF(MINA(DG170,DG186,DG202,DG266,DG282,DG298,DG314,DG330,DG346,DG361)&gt;0,MINA(DG170,DG186,DG202,DG266,DG282,DG298,DG314,DG330,DG346,DG361),"N/D")</f>
        <v>N/D</v>
      </c>
      <c r="DK363" s="2" t="str">
        <f t="shared" ref="DK363:DW363" si="1530">IF(MINA(DK170,DK186,DK202,DK266,DK282,DK298,DK314,DK330,DK346,DK361)&gt;0,MINA(DK170,DK186,DK202,DK266,DK282,DK298,DK314,DK330,DK346,DK361),"N/D")</f>
        <v>N/D</v>
      </c>
      <c r="DO363" s="2" t="str">
        <f t="shared" ref="DO363:DW363" si="1531">IF(MINA(DO170,DO186,DO202,DO266,DO282,DO298,DO314,DO330,DO346,DO361)&gt;0,MINA(DO170,DO186,DO202,DO266,DO282,DO298,DO314,DO330,DO346,DO361),"N/D")</f>
        <v>N/D</v>
      </c>
      <c r="DS363" s="2" t="str">
        <f t="shared" ref="DS363:DW363" si="1532">IF(MINA(DS170,DS186,DS202,DS266,DS282,DS298,DS314,DS330,DS346,DS361)&gt;0,MINA(DS170,DS186,DS202,DS266,DS282,DS298,DS314,DS330,DS346,DS361),"N/D")</f>
        <v>N/D</v>
      </c>
      <c r="DW363" s="2" t="str">
        <f t="shared" ref="DW363" si="1533">IF(MINA(DW170,DW186,DW202,DW266,DW282,DW298,DW314,DW330,DW346,DW361)&gt;0,MINA(DW170,DW186,DW202,DW266,DW282,DW298,DW314,DW330,DW346,DW361),"N/D")</f>
        <v>N/D</v>
      </c>
      <c r="DX363" s="2" t="str">
        <f t="shared" si="1414"/>
        <v>N/D</v>
      </c>
    </row>
    <row r="364" spans="2:128" x14ac:dyDescent="0.25">
      <c r="C364" s="2" t="s">
        <v>16</v>
      </c>
      <c r="G364" s="2" t="str">
        <f>IF(G356&gt;0,G356,"N/D")</f>
        <v>N/D</v>
      </c>
      <c r="K364" s="2" t="str">
        <f t="shared" ref="K364:AP364" si="1534">IF(K356&gt;0,K356,"N/D")</f>
        <v>N/D</v>
      </c>
      <c r="O364" s="2" t="str">
        <f t="shared" ref="O364:AT364" si="1535">IF(O356&gt;0,O356,"N/D")</f>
        <v>N/D</v>
      </c>
      <c r="S364" s="2" t="str">
        <f t="shared" ref="S364:AX364" si="1536">IF(S356&gt;0,S356,"N/D")</f>
        <v>N/D</v>
      </c>
      <c r="W364" s="2" t="str">
        <f t="shared" ref="W364:BB364" si="1537">IF(W356&gt;0,W356,"N/D")</f>
        <v>N/D</v>
      </c>
      <c r="AA364" s="2" t="str">
        <f t="shared" ref="AA364:BF364" si="1538">IF(AA356&gt;0,AA356,"N/D")</f>
        <v>N/D</v>
      </c>
      <c r="AE364" s="2" t="str">
        <f t="shared" ref="AE364:BJ364" si="1539">IF(AE356&gt;0,AE356,"N/D")</f>
        <v>N/D</v>
      </c>
      <c r="AI364" s="2" t="str">
        <f t="shared" ref="AI364:BN364" si="1540">IF(AI356&gt;0,AI356,"N/D")</f>
        <v>N/D</v>
      </c>
      <c r="AM364" s="2" t="str">
        <f t="shared" ref="AM364:BR364" si="1541">IF(AM356&gt;0,AM356,"N/D")</f>
        <v>N/D</v>
      </c>
      <c r="AQ364" s="2" t="str">
        <f t="shared" ref="AQ364:BV364" si="1542">IF(AQ356&gt;0,AQ356,"N/D")</f>
        <v>N/D</v>
      </c>
      <c r="AU364" s="2" t="str">
        <f t="shared" ref="AU364:BZ364" si="1543">IF(AU356&gt;0,AU356,"N/D")</f>
        <v>N/D</v>
      </c>
      <c r="AY364" s="2" t="str">
        <f t="shared" ref="AY364:CD364" si="1544">IF(AY356&gt;0,AY356,"N/D")</f>
        <v>N/D</v>
      </c>
      <c r="BC364" s="2" t="str">
        <f t="shared" ref="BC364:CH364" si="1545">IF(BC356&gt;0,BC356,"N/D")</f>
        <v>N/D</v>
      </c>
      <c r="BG364" s="2" t="str">
        <f t="shared" ref="BG364:CL364" si="1546">IF(BG356&gt;0,BG356,"N/D")</f>
        <v>N/D</v>
      </c>
      <c r="BK364" s="2" t="str">
        <f t="shared" ref="BK364:CP364" si="1547">IF(BK356&gt;0,BK356,"N/D")</f>
        <v>N/D</v>
      </c>
      <c r="BO364" s="2" t="str">
        <f t="shared" ref="BO364:CT364" si="1548">IF(BO356&gt;0,BO356,"N/D")</f>
        <v>N/D</v>
      </c>
      <c r="BS364" s="2" t="str">
        <f t="shared" ref="BS364:CX364" si="1549">IF(BS356&gt;0,BS356,"N/D")</f>
        <v>N/D</v>
      </c>
      <c r="BW364" s="2" t="str">
        <f t="shared" ref="BW364:DB364" si="1550">IF(BW356&gt;0,BW356,"N/D")</f>
        <v>N/D</v>
      </c>
      <c r="CA364" s="2" t="str">
        <f t="shared" ref="CA364:DF364" si="1551">IF(CA356&gt;0,CA356,"N/D")</f>
        <v>N/D</v>
      </c>
      <c r="CE364" s="2" t="str">
        <f t="shared" ref="CE364:DW364" si="1552">IF(CE356&gt;0,CE356,"N/D")</f>
        <v>N/D</v>
      </c>
      <c r="CI364" s="2" t="str">
        <f t="shared" ref="CI364:DW364" si="1553">IF(CI356&gt;0,CI356,"N/D")</f>
        <v>N/D</v>
      </c>
      <c r="CM364" s="2" t="str">
        <f t="shared" ref="CM364:DW364" si="1554">IF(CM356&gt;0,CM356,"N/D")</f>
        <v>N/D</v>
      </c>
      <c r="CQ364" s="2" t="str">
        <f t="shared" ref="CQ364:DW364" si="1555">IF(CQ356&gt;0,CQ356,"N/D")</f>
        <v>N/D</v>
      </c>
      <c r="CU364" s="2" t="str">
        <f t="shared" ref="CU364:DW364" si="1556">IF(CU356&gt;0,CU356,"N/D")</f>
        <v>N/D</v>
      </c>
      <c r="CY364" s="2" t="str">
        <f t="shared" ref="CY364:DW364" si="1557">IF(CY356&gt;0,CY356,"N/D")</f>
        <v>N/D</v>
      </c>
      <c r="DC364" s="2" t="str">
        <f t="shared" ref="DC364:DW364" si="1558">IF(DC356&gt;0,DC356,"N/D")</f>
        <v>N/D</v>
      </c>
      <c r="DG364" s="2" t="str">
        <f t="shared" ref="DG364:DW364" si="1559">IF(DG356&gt;0,DG356,"N/D")</f>
        <v>N/D</v>
      </c>
      <c r="DK364" s="2" t="str">
        <f t="shared" ref="DK364:DW364" si="1560">IF(DK356&gt;0,DK356,"N/D")</f>
        <v>N/D</v>
      </c>
      <c r="DO364" s="2" t="str">
        <f t="shared" ref="DO364:DW364" si="1561">IF(DO356&gt;0,DO356,"N/D")</f>
        <v>N/D</v>
      </c>
      <c r="DS364" s="2" t="str">
        <f t="shared" ref="DS364:DW364" si="1562">IF(DS356&gt;0,DS356,"N/D")</f>
        <v>N/D</v>
      </c>
      <c r="DW364" s="2" t="str">
        <f t="shared" ref="DW364" si="1563">IF(DW356&gt;0,DW356,"N/D")</f>
        <v>N/D</v>
      </c>
      <c r="DX364" s="2" t="str">
        <f>IFERROR(AVERAGE(DW364,DS364,DO364,DK364,DG364,DC364,CY364,CU364,CQ364,CM364,CI364,CE364,CA364,BW364,BS364,BO364,BK364,BG364,BC364,AY364,AU364,AQ364,AM364,AI364,AE364,AA364,W364,S364,O364,K364,G364),"N/D")</f>
        <v>N/D</v>
      </c>
    </row>
  </sheetData>
  <mergeCells count="118">
    <mergeCell ref="B215:B230"/>
    <mergeCell ref="B231:B246"/>
    <mergeCell ref="B247:B262"/>
    <mergeCell ref="B263:B278"/>
    <mergeCell ref="B279:B294"/>
    <mergeCell ref="B295:B310"/>
    <mergeCell ref="B311:B326"/>
    <mergeCell ref="B327:B342"/>
    <mergeCell ref="B343:B358"/>
    <mergeCell ref="B87:B102"/>
    <mergeCell ref="B103:B118"/>
    <mergeCell ref="B119:B134"/>
    <mergeCell ref="B135:B150"/>
    <mergeCell ref="B151:B166"/>
    <mergeCell ref="B167:B182"/>
    <mergeCell ref="B183:B198"/>
    <mergeCell ref="B199:B214"/>
    <mergeCell ref="D1:DX1"/>
    <mergeCell ref="D2:DX2"/>
    <mergeCell ref="DT3:DW3"/>
    <mergeCell ref="DT4:DW4"/>
    <mergeCell ref="DT5:DW5"/>
    <mergeCell ref="B23:B38"/>
    <mergeCell ref="B39:B54"/>
    <mergeCell ref="B55:B70"/>
    <mergeCell ref="B71:B86"/>
    <mergeCell ref="B7:B22"/>
    <mergeCell ref="AB5:AE5"/>
    <mergeCell ref="AF5:AI5"/>
    <mergeCell ref="AJ5:AM5"/>
    <mergeCell ref="AN5:AQ5"/>
    <mergeCell ref="AR5:AU5"/>
    <mergeCell ref="AV5:AY5"/>
    <mergeCell ref="D5:G5"/>
    <mergeCell ref="H5:K5"/>
    <mergeCell ref="L5:O5"/>
    <mergeCell ref="P5:S5"/>
    <mergeCell ref="T5:W5"/>
    <mergeCell ref="X5:AA5"/>
    <mergeCell ref="CZ4:DC4"/>
    <mergeCell ref="DD4:DG4"/>
    <mergeCell ref="DH4:DK4"/>
    <mergeCell ref="P4:S4"/>
    <mergeCell ref="T4:W4"/>
    <mergeCell ref="X4:AA4"/>
    <mergeCell ref="AB4:AE4"/>
    <mergeCell ref="CF4:CI4"/>
    <mergeCell ref="CJ4:CM4"/>
    <mergeCell ref="CN4:CQ4"/>
    <mergeCell ref="CR4:CU4"/>
    <mergeCell ref="BL4:BO4"/>
    <mergeCell ref="BP4:BS4"/>
    <mergeCell ref="BT4:BW4"/>
    <mergeCell ref="BX4:CA4"/>
    <mergeCell ref="AF4:AI4"/>
    <mergeCell ref="AJ4:AM4"/>
    <mergeCell ref="AN4:AQ4"/>
    <mergeCell ref="DL4:DO4"/>
    <mergeCell ref="DP4:DS4"/>
    <mergeCell ref="AZ5:BC5"/>
    <mergeCell ref="BD5:BG5"/>
    <mergeCell ref="BH5:BK5"/>
    <mergeCell ref="BL5:BO5"/>
    <mergeCell ref="BP5:BS5"/>
    <mergeCell ref="BT5:BW5"/>
    <mergeCell ref="CV5:CY5"/>
    <mergeCell ref="CZ5:DC5"/>
    <mergeCell ref="DD5:DG5"/>
    <mergeCell ref="DH5:DK5"/>
    <mergeCell ref="DL5:DO5"/>
    <mergeCell ref="DP5:DS5"/>
    <mergeCell ref="BX5:CA5"/>
    <mergeCell ref="CB5:CE5"/>
    <mergeCell ref="CF5:CI5"/>
    <mergeCell ref="CJ5:CM5"/>
    <mergeCell ref="CN5:CQ5"/>
    <mergeCell ref="CR5:CU5"/>
    <mergeCell ref="CV4:CY4"/>
    <mergeCell ref="BD4:BG4"/>
    <mergeCell ref="BH4:BK4"/>
    <mergeCell ref="CB4:CE4"/>
    <mergeCell ref="AR4:AU4"/>
    <mergeCell ref="AV4:AY4"/>
    <mergeCell ref="AZ4:BC4"/>
    <mergeCell ref="B2:B6"/>
    <mergeCell ref="D3:G3"/>
    <mergeCell ref="H3:K3"/>
    <mergeCell ref="DD3:DG3"/>
    <mergeCell ref="DH3:DK3"/>
    <mergeCell ref="DL3:DO3"/>
    <mergeCell ref="D4:G4"/>
    <mergeCell ref="H4:K4"/>
    <mergeCell ref="L4:O4"/>
    <mergeCell ref="AJ3:AM3"/>
    <mergeCell ref="AN3:AQ3"/>
    <mergeCell ref="AR3:AU3"/>
    <mergeCell ref="AV3:AY3"/>
    <mergeCell ref="AZ3:BC3"/>
    <mergeCell ref="BD3:BG3"/>
    <mergeCell ref="L3:O3"/>
    <mergeCell ref="P3:S3"/>
    <mergeCell ref="T3:W3"/>
    <mergeCell ref="X3:AA3"/>
    <mergeCell ref="AB3:AE3"/>
    <mergeCell ref="AF3:AI3"/>
    <mergeCell ref="DP3:DS3"/>
    <mergeCell ref="CF3:CI3"/>
    <mergeCell ref="CJ3:CM3"/>
    <mergeCell ref="CN3:CQ3"/>
    <mergeCell ref="CR3:CU3"/>
    <mergeCell ref="CV3:CY3"/>
    <mergeCell ref="CZ3:DC3"/>
    <mergeCell ref="BH3:BK3"/>
    <mergeCell ref="BL3:BO3"/>
    <mergeCell ref="BP3:BS3"/>
    <mergeCell ref="BT3:BW3"/>
    <mergeCell ref="BX3:CA3"/>
    <mergeCell ref="CB3:C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X44"/>
  <sheetViews>
    <sheetView workbookViewId="0">
      <pane xSplit="3" ySplit="5" topLeftCell="D18" activePane="bottomRight" state="frozen"/>
      <selection pane="topRight" activeCell="D1" sqref="D1"/>
      <selection pane="bottomLeft" activeCell="A6" sqref="A6"/>
      <selection pane="bottomRight" activeCell="DX48" sqref="DX48"/>
    </sheetView>
  </sheetViews>
  <sheetFormatPr defaultRowHeight="15" x14ac:dyDescent="0.25"/>
  <cols>
    <col min="1" max="1" width="4.28515625" style="2" customWidth="1"/>
    <col min="2" max="2" width="20.85546875" style="2" bestFit="1" customWidth="1"/>
    <col min="3" max="3" width="14.140625" style="2" bestFit="1" customWidth="1"/>
    <col min="4" max="6" width="4.28515625" style="2" customWidth="1"/>
    <col min="7" max="7" width="7.7109375" style="2" bestFit="1" customWidth="1"/>
    <col min="8" max="127" width="4.28515625" style="2" customWidth="1"/>
    <col min="128" max="128" width="8.42578125" style="2" customWidth="1"/>
    <col min="129" max="16384" width="9.140625" style="2"/>
  </cols>
  <sheetData>
    <row r="1" spans="2:128" s="5" customFormat="1" x14ac:dyDescent="0.25">
      <c r="B1" s="3"/>
      <c r="C1" s="4" t="s">
        <v>46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</row>
    <row r="2" spans="2:128" s="5" customFormat="1" x14ac:dyDescent="0.25">
      <c r="B2" s="8" t="s">
        <v>47</v>
      </c>
      <c r="C2" s="5" t="s">
        <v>2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</row>
    <row r="3" spans="2:128" s="5" customFormat="1" x14ac:dyDescent="0.25">
      <c r="B3" s="8"/>
      <c r="C3" s="5" t="s">
        <v>44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6"/>
    </row>
    <row r="4" spans="2:128" x14ac:dyDescent="0.25">
      <c r="B4" s="8"/>
      <c r="C4" s="5" t="s">
        <v>45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6"/>
    </row>
    <row r="5" spans="2:128" x14ac:dyDescent="0.25">
      <c r="B5" s="8"/>
      <c r="C5" s="2" t="s">
        <v>0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6"/>
    </row>
    <row r="6" spans="2:128" x14ac:dyDescent="0.25">
      <c r="B6" s="8"/>
      <c r="C6" s="2" t="s">
        <v>1</v>
      </c>
      <c r="D6" s="6">
        <v>1</v>
      </c>
      <c r="E6" s="6">
        <v>2</v>
      </c>
      <c r="F6" s="6">
        <v>3</v>
      </c>
      <c r="G6" s="6" t="s">
        <v>0</v>
      </c>
      <c r="H6" s="6">
        <v>1</v>
      </c>
      <c r="I6" s="6">
        <v>2</v>
      </c>
      <c r="J6" s="6">
        <v>3</v>
      </c>
      <c r="K6" s="6" t="s">
        <v>0</v>
      </c>
      <c r="L6" s="6">
        <v>1</v>
      </c>
      <c r="M6" s="6">
        <v>2</v>
      </c>
      <c r="N6" s="6">
        <v>3</v>
      </c>
      <c r="O6" s="6" t="s">
        <v>0</v>
      </c>
      <c r="P6" s="6">
        <v>1</v>
      </c>
      <c r="Q6" s="6">
        <v>2</v>
      </c>
      <c r="R6" s="6">
        <v>3</v>
      </c>
      <c r="S6" s="6" t="s">
        <v>0</v>
      </c>
      <c r="T6" s="6">
        <v>1</v>
      </c>
      <c r="U6" s="6">
        <v>2</v>
      </c>
      <c r="V6" s="6">
        <v>3</v>
      </c>
      <c r="W6" s="6" t="s">
        <v>0</v>
      </c>
      <c r="X6" s="6">
        <v>1</v>
      </c>
      <c r="Y6" s="6">
        <v>2</v>
      </c>
      <c r="Z6" s="6">
        <v>3</v>
      </c>
      <c r="AA6" s="6" t="s">
        <v>0</v>
      </c>
      <c r="AB6" s="6">
        <v>1</v>
      </c>
      <c r="AC6" s="6">
        <v>2</v>
      </c>
      <c r="AD6" s="6">
        <v>3</v>
      </c>
      <c r="AE6" s="6" t="s">
        <v>0</v>
      </c>
      <c r="AF6" s="6">
        <v>1</v>
      </c>
      <c r="AG6" s="6">
        <v>2</v>
      </c>
      <c r="AH6" s="6">
        <v>3</v>
      </c>
      <c r="AI6" s="6" t="s">
        <v>0</v>
      </c>
      <c r="AJ6" s="6">
        <v>1</v>
      </c>
      <c r="AK6" s="6">
        <v>2</v>
      </c>
      <c r="AL6" s="6">
        <v>3</v>
      </c>
      <c r="AM6" s="6" t="s">
        <v>0</v>
      </c>
      <c r="AN6" s="6">
        <v>1</v>
      </c>
      <c r="AO6" s="6">
        <v>2</v>
      </c>
      <c r="AP6" s="6">
        <v>3</v>
      </c>
      <c r="AQ6" s="6" t="s">
        <v>0</v>
      </c>
      <c r="AR6" s="6">
        <v>1</v>
      </c>
      <c r="AS6" s="6">
        <v>2</v>
      </c>
      <c r="AT6" s="6">
        <v>3</v>
      </c>
      <c r="AU6" s="6" t="s">
        <v>0</v>
      </c>
      <c r="AV6" s="6">
        <v>1</v>
      </c>
      <c r="AW6" s="6">
        <v>2</v>
      </c>
      <c r="AX6" s="6">
        <v>3</v>
      </c>
      <c r="AY6" s="6" t="s">
        <v>0</v>
      </c>
      <c r="AZ6" s="6">
        <v>1</v>
      </c>
      <c r="BA6" s="6">
        <v>2</v>
      </c>
      <c r="BB6" s="6">
        <v>3</v>
      </c>
      <c r="BC6" s="6" t="s">
        <v>0</v>
      </c>
      <c r="BD6" s="6">
        <v>1</v>
      </c>
      <c r="BE6" s="6">
        <v>2</v>
      </c>
      <c r="BF6" s="6">
        <v>3</v>
      </c>
      <c r="BG6" s="6" t="s">
        <v>0</v>
      </c>
      <c r="BH6" s="6">
        <v>1</v>
      </c>
      <c r="BI6" s="6">
        <v>2</v>
      </c>
      <c r="BJ6" s="6">
        <v>3</v>
      </c>
      <c r="BK6" s="6" t="s">
        <v>0</v>
      </c>
      <c r="BL6" s="6">
        <v>1</v>
      </c>
      <c r="BM6" s="6">
        <v>2</v>
      </c>
      <c r="BN6" s="6">
        <v>3</v>
      </c>
      <c r="BO6" s="6" t="s">
        <v>0</v>
      </c>
      <c r="BP6" s="6">
        <v>1</v>
      </c>
      <c r="BQ6" s="6">
        <v>2</v>
      </c>
      <c r="BR6" s="6">
        <v>3</v>
      </c>
      <c r="BS6" s="6" t="s">
        <v>0</v>
      </c>
      <c r="BT6" s="6">
        <v>1</v>
      </c>
      <c r="BU6" s="6">
        <v>2</v>
      </c>
      <c r="BV6" s="6">
        <v>3</v>
      </c>
      <c r="BW6" s="6" t="s">
        <v>0</v>
      </c>
      <c r="BX6" s="6">
        <v>1</v>
      </c>
      <c r="BY6" s="6">
        <v>2</v>
      </c>
      <c r="BZ6" s="6">
        <v>3</v>
      </c>
      <c r="CA6" s="6" t="s">
        <v>0</v>
      </c>
      <c r="CB6" s="6">
        <v>1</v>
      </c>
      <c r="CC6" s="6">
        <v>2</v>
      </c>
      <c r="CD6" s="6">
        <v>3</v>
      </c>
      <c r="CE6" s="6" t="s">
        <v>0</v>
      </c>
      <c r="CF6" s="6">
        <v>1</v>
      </c>
      <c r="CG6" s="6">
        <v>2</v>
      </c>
      <c r="CH6" s="6">
        <v>3</v>
      </c>
      <c r="CI6" s="6" t="s">
        <v>0</v>
      </c>
      <c r="CJ6" s="6">
        <v>1</v>
      </c>
      <c r="CK6" s="6">
        <v>2</v>
      </c>
      <c r="CL6" s="6">
        <v>3</v>
      </c>
      <c r="CM6" s="6" t="s">
        <v>0</v>
      </c>
      <c r="CN6" s="6">
        <v>1</v>
      </c>
      <c r="CO6" s="6">
        <v>2</v>
      </c>
      <c r="CP6" s="6">
        <v>3</v>
      </c>
      <c r="CQ6" s="6" t="s">
        <v>0</v>
      </c>
      <c r="CR6" s="6">
        <v>1</v>
      </c>
      <c r="CS6" s="6">
        <v>2</v>
      </c>
      <c r="CT6" s="6">
        <v>3</v>
      </c>
      <c r="CU6" s="6" t="s">
        <v>0</v>
      </c>
      <c r="CV6" s="6">
        <v>1</v>
      </c>
      <c r="CW6" s="6">
        <v>2</v>
      </c>
      <c r="CX6" s="6">
        <v>3</v>
      </c>
      <c r="CY6" s="6" t="s">
        <v>0</v>
      </c>
      <c r="CZ6" s="6">
        <v>1</v>
      </c>
      <c r="DA6" s="6">
        <v>2</v>
      </c>
      <c r="DB6" s="6">
        <v>3</v>
      </c>
      <c r="DC6" s="6" t="s">
        <v>0</v>
      </c>
      <c r="DD6" s="6">
        <v>1</v>
      </c>
      <c r="DE6" s="6">
        <v>2</v>
      </c>
      <c r="DF6" s="6">
        <v>3</v>
      </c>
      <c r="DG6" s="6" t="s">
        <v>0</v>
      </c>
      <c r="DH6" s="6">
        <v>1</v>
      </c>
      <c r="DI6" s="6">
        <v>2</v>
      </c>
      <c r="DJ6" s="6">
        <v>3</v>
      </c>
      <c r="DK6" s="6" t="s">
        <v>0</v>
      </c>
      <c r="DL6" s="6">
        <v>1</v>
      </c>
      <c r="DM6" s="6">
        <v>2</v>
      </c>
      <c r="DN6" s="6">
        <v>3</v>
      </c>
      <c r="DO6" s="6" t="s">
        <v>0</v>
      </c>
      <c r="DP6" s="6">
        <v>1</v>
      </c>
      <c r="DQ6" s="6">
        <v>2</v>
      </c>
      <c r="DR6" s="6">
        <v>3</v>
      </c>
      <c r="DS6" s="6" t="s">
        <v>0</v>
      </c>
      <c r="DT6" s="6">
        <v>1</v>
      </c>
      <c r="DU6" s="6">
        <v>2</v>
      </c>
      <c r="DV6" s="6">
        <v>3</v>
      </c>
      <c r="DW6" s="6" t="s">
        <v>0</v>
      </c>
      <c r="DX6" s="6" t="s">
        <v>2</v>
      </c>
    </row>
    <row r="7" spans="2:128" x14ac:dyDescent="0.25">
      <c r="B7" s="7" t="s">
        <v>32</v>
      </c>
      <c r="C7" s="2" t="s">
        <v>3</v>
      </c>
    </row>
    <row r="8" spans="2:128" x14ac:dyDescent="0.25">
      <c r="B8" s="7"/>
      <c r="C8" s="2" t="s">
        <v>4</v>
      </c>
    </row>
    <row r="9" spans="2:128" x14ac:dyDescent="0.25">
      <c r="B9" s="7"/>
      <c r="C9" s="2" t="s">
        <v>5</v>
      </c>
    </row>
    <row r="10" spans="2:128" x14ac:dyDescent="0.25">
      <c r="B10" s="7"/>
      <c r="C10" s="2" t="s">
        <v>6</v>
      </c>
      <c r="G10" s="2" t="str">
        <f>IFERROR(AVERAGEIFS(D10:F10,D10:F10,"&gt;5",D20:F20,"&gt;100"),"N/D")</f>
        <v>N/D</v>
      </c>
      <c r="K10" s="2" t="str">
        <f t="shared" ref="K10" si="0">IFERROR(AVERAGEIFS(H10:J10,H10:J10,"&gt;5",H20:J20,"&gt;100"),"N/D")</f>
        <v>N/D</v>
      </c>
      <c r="O10" s="2" t="str">
        <f t="shared" ref="O10" si="1">IFERROR(AVERAGEIFS(L10:N10,L10:N10,"&gt;5",L20:N20,"&gt;100"),"N/D")</f>
        <v>N/D</v>
      </c>
      <c r="S10" s="2" t="str">
        <f t="shared" ref="S10" si="2">IFERROR(AVERAGEIFS(P10:R10,P10:R10,"&gt;5",P20:R20,"&gt;100"),"N/D")</f>
        <v>N/D</v>
      </c>
      <c r="W10" s="2" t="str">
        <f t="shared" ref="W10" si="3">IFERROR(AVERAGEIFS(T10:V10,T10:V10,"&gt;5",T20:V20,"&gt;100"),"N/D")</f>
        <v>N/D</v>
      </c>
      <c r="AA10" s="2" t="str">
        <f t="shared" ref="AA10" si="4">IFERROR(AVERAGEIFS(X10:Z10,X10:Z10,"&gt;5",X20:Z20,"&gt;100"),"N/D")</f>
        <v>N/D</v>
      </c>
      <c r="AE10" s="2" t="str">
        <f t="shared" ref="AE10" si="5">IFERROR(AVERAGEIFS(AB10:AD10,AB10:AD10,"&gt;5",AB20:AD20,"&gt;100"),"N/D")</f>
        <v>N/D</v>
      </c>
      <c r="AI10" s="2" t="str">
        <f t="shared" ref="AI10" si="6">IFERROR(AVERAGEIFS(AF10:AH10,AF10:AH10,"&gt;5",AF20:AH20,"&gt;100"),"N/D")</f>
        <v>N/D</v>
      </c>
      <c r="AM10" s="2" t="str">
        <f t="shared" ref="AM10" si="7">IFERROR(AVERAGEIFS(AJ10:AL10,AJ10:AL10,"&gt;5",AJ20:AL20,"&gt;100"),"N/D")</f>
        <v>N/D</v>
      </c>
      <c r="AQ10" s="2" t="str">
        <f t="shared" ref="AQ10" si="8">IFERROR(AVERAGEIFS(AN10:AP10,AN10:AP10,"&gt;5",AN20:AP20,"&gt;100"),"N/D")</f>
        <v>N/D</v>
      </c>
      <c r="AU10" s="2" t="str">
        <f t="shared" ref="AU10" si="9">IFERROR(AVERAGEIFS(AR10:AT10,AR10:AT10,"&gt;5",AR20:AT20,"&gt;100"),"N/D")</f>
        <v>N/D</v>
      </c>
      <c r="AY10" s="2" t="str">
        <f t="shared" ref="AY10" si="10">IFERROR(AVERAGEIFS(AV10:AX10,AV10:AX10,"&gt;5",AV20:AX20,"&gt;100"),"N/D")</f>
        <v>N/D</v>
      </c>
      <c r="BC10" s="2" t="str">
        <f t="shared" ref="BC10" si="11">IFERROR(AVERAGEIFS(AZ10:BB10,AZ10:BB10,"&gt;5",AZ20:BB20,"&gt;100"),"N/D")</f>
        <v>N/D</v>
      </c>
      <c r="BG10" s="2" t="str">
        <f t="shared" ref="BG10" si="12">IFERROR(AVERAGEIFS(BD10:BF10,BD10:BF10,"&gt;5",BD20:BF20,"&gt;100"),"N/D")</f>
        <v>N/D</v>
      </c>
      <c r="BK10" s="2" t="str">
        <f t="shared" ref="BK10" si="13">IFERROR(AVERAGEIFS(BH10:BJ10,BH10:BJ10,"&gt;5",BH20:BJ20,"&gt;100"),"N/D")</f>
        <v>N/D</v>
      </c>
      <c r="BO10" s="2" t="str">
        <f t="shared" ref="BO10" si="14">IFERROR(AVERAGEIFS(BL10:BN10,BL10:BN10,"&gt;5",BL20:BN20,"&gt;100"),"N/D")</f>
        <v>N/D</v>
      </c>
      <c r="BS10" s="2" t="str">
        <f t="shared" ref="BS10" si="15">IFERROR(AVERAGEIFS(BP10:BR10,BP10:BR10,"&gt;5",BP20:BR20,"&gt;100"),"N/D")</f>
        <v>N/D</v>
      </c>
      <c r="BW10" s="2" t="str">
        <f t="shared" ref="BW10" si="16">IFERROR(AVERAGEIFS(BT10:BV10,BT10:BV10,"&gt;5",BT20:BV20,"&gt;100"),"N/D")</f>
        <v>N/D</v>
      </c>
      <c r="CA10" s="2" t="str">
        <f t="shared" ref="CA10" si="17">IFERROR(AVERAGEIFS(BX10:BZ10,BX10:BZ10,"&gt;5",BX20:BZ20,"&gt;100"),"N/D")</f>
        <v>N/D</v>
      </c>
      <c r="CE10" s="2" t="str">
        <f t="shared" ref="CE10" si="18">IFERROR(AVERAGEIFS(CB10:CD10,CB10:CD10,"&gt;5",CB20:CD20,"&gt;100"),"N/D")</f>
        <v>N/D</v>
      </c>
      <c r="CI10" s="2" t="str">
        <f t="shared" ref="CI10" si="19">IFERROR(AVERAGEIFS(CF10:CH10,CF10:CH10,"&gt;5",CF20:CH20,"&gt;100"),"N/D")</f>
        <v>N/D</v>
      </c>
      <c r="CM10" s="2" t="str">
        <f t="shared" ref="CM10" si="20">IFERROR(AVERAGEIFS(CJ10:CL10,CJ10:CL10,"&gt;5",CJ20:CL20,"&gt;100"),"N/D")</f>
        <v>N/D</v>
      </c>
      <c r="CQ10" s="2" t="str">
        <f t="shared" ref="CQ10" si="21">IFERROR(AVERAGEIFS(CN10:CP10,CN10:CP10,"&gt;5",CN20:CP20,"&gt;100"),"N/D")</f>
        <v>N/D</v>
      </c>
      <c r="CU10" s="2" t="str">
        <f t="shared" ref="CU10" si="22">IFERROR(AVERAGEIFS(CR10:CT10,CR10:CT10,"&gt;5",CR20:CT20,"&gt;100"),"N/D")</f>
        <v>N/D</v>
      </c>
      <c r="CY10" s="2" t="str">
        <f t="shared" ref="CY10" si="23">IFERROR(AVERAGEIFS(CV10:CX10,CV10:CX10,"&gt;5",CV20:CX20,"&gt;100"),"N/D")</f>
        <v>N/D</v>
      </c>
      <c r="DC10" s="2" t="str">
        <f t="shared" ref="DC10" si="24">IFERROR(AVERAGEIFS(CZ10:DB10,CZ10:DB10,"&gt;5",CZ20:DB20,"&gt;100"),"N/D")</f>
        <v>N/D</v>
      </c>
      <c r="DG10" s="2" t="str">
        <f t="shared" ref="DG10" si="25">IFERROR(AVERAGEIFS(DD10:DF10,DD10:DF10,"&gt;5",DD20:DF20,"&gt;100"),"N/D")</f>
        <v>N/D</v>
      </c>
      <c r="DK10" s="2" t="str">
        <f t="shared" ref="DK10" si="26">IFERROR(AVERAGEIFS(DH10:DJ10,DH10:DJ10,"&gt;5",DH20:DJ20,"&gt;100"),"N/D")</f>
        <v>N/D</v>
      </c>
      <c r="DO10" s="2" t="str">
        <f t="shared" ref="DO10" si="27">IFERROR(AVERAGEIFS(DL10:DN10,DL10:DN10,"&gt;5",DL20:DN20,"&gt;100"),"N/D")</f>
        <v>N/D</v>
      </c>
      <c r="DS10" s="2" t="str">
        <f t="shared" ref="DS10" si="28">IFERROR(AVERAGEIFS(DP10:DR10,DP10:DR10,"&gt;5",DP20:DR20,"&gt;100"),"N/D")</f>
        <v>N/D</v>
      </c>
      <c r="DW10" s="2" t="str">
        <f t="shared" ref="DW10" si="29">IFERROR(AVERAGEIFS(DT10:DV10,DT10:DV10,"&gt;5",DT20:DV20,"&gt;100"),"N/D")</f>
        <v>N/D</v>
      </c>
      <c r="DX10" s="2" t="str">
        <f>IFERROR(AVERAGE(DW10,DS10,DO10,DK10,DG10,DC10,CY10,CU10,CQ10,CM10,CI10,CE10,CA10,BW10,BS10,BO10,BK10,BG10,BC10,AY10,AU10,AQ10,AM10,AI10,AE10,AA10,W10,S10,O10,K10,G10),"N/D")</f>
        <v>N/D</v>
      </c>
    </row>
    <row r="11" spans="2:128" x14ac:dyDescent="0.25">
      <c r="B11" s="7"/>
      <c r="C11" s="2" t="s">
        <v>7</v>
      </c>
    </row>
    <row r="12" spans="2:128" x14ac:dyDescent="0.25">
      <c r="B12" s="7"/>
      <c r="C12" s="2" t="s">
        <v>8</v>
      </c>
    </row>
    <row r="13" spans="2:128" x14ac:dyDescent="0.25">
      <c r="B13" s="7"/>
      <c r="C13" s="2" t="s">
        <v>9</v>
      </c>
    </row>
    <row r="14" spans="2:128" x14ac:dyDescent="0.25">
      <c r="B14" s="7"/>
      <c r="C14" s="2" t="s">
        <v>10</v>
      </c>
    </row>
    <row r="15" spans="2:128" x14ac:dyDescent="0.25">
      <c r="B15" s="7"/>
      <c r="C15" s="2" t="s">
        <v>11</v>
      </c>
    </row>
    <row r="16" spans="2:128" x14ac:dyDescent="0.25">
      <c r="B16" s="7"/>
      <c r="C16" s="2" t="s">
        <v>12</v>
      </c>
    </row>
    <row r="17" spans="2:128" x14ac:dyDescent="0.25">
      <c r="B17" s="7"/>
      <c r="C17" s="2" t="s">
        <v>13</v>
      </c>
    </row>
    <row r="18" spans="2:128" x14ac:dyDescent="0.25">
      <c r="B18" s="7"/>
      <c r="C18" s="2" t="s">
        <v>14</v>
      </c>
    </row>
    <row r="19" spans="2:128" x14ac:dyDescent="0.25">
      <c r="B19" s="7"/>
      <c r="C19" s="2" t="s">
        <v>15</v>
      </c>
    </row>
    <row r="20" spans="2:128" x14ac:dyDescent="0.25">
      <c r="B20" s="7"/>
      <c r="C20" s="2" t="s">
        <v>16</v>
      </c>
    </row>
    <row r="21" spans="2:128" x14ac:dyDescent="0.25">
      <c r="B21" s="7"/>
      <c r="C21" s="2" t="s">
        <v>17</v>
      </c>
    </row>
    <row r="22" spans="2:128" x14ac:dyDescent="0.25">
      <c r="B22" s="7"/>
      <c r="C22" s="2" t="s">
        <v>18</v>
      </c>
    </row>
    <row r="23" spans="2:128" x14ac:dyDescent="0.25">
      <c r="B23" s="7" t="s">
        <v>29</v>
      </c>
      <c r="C23" s="2" t="s">
        <v>3</v>
      </c>
    </row>
    <row r="24" spans="2:128" x14ac:dyDescent="0.25">
      <c r="B24" s="7"/>
      <c r="C24" s="2" t="s">
        <v>4</v>
      </c>
    </row>
    <row r="25" spans="2:128" x14ac:dyDescent="0.25">
      <c r="B25" s="7"/>
      <c r="C25" s="2" t="s">
        <v>5</v>
      </c>
    </row>
    <row r="26" spans="2:128" x14ac:dyDescent="0.25">
      <c r="B26" s="7"/>
      <c r="C26" s="2" t="s">
        <v>6</v>
      </c>
      <c r="G26" s="2" t="str">
        <f t="shared" ref="G26" si="30">IFERROR(AVERAGEIFS(D26:F26,D26:F26,"&gt;5",D36:F36,"&gt;100"),"N/D")</f>
        <v>N/D</v>
      </c>
      <c r="K26" s="2" t="str">
        <f t="shared" ref="K26" si="31">IFERROR(AVERAGEIFS(H26:J26,H26:J26,"&gt;5",H36:J36,"&gt;100"),"N/D")</f>
        <v>N/D</v>
      </c>
      <c r="O26" s="2" t="str">
        <f t="shared" ref="O26" si="32">IFERROR(AVERAGEIFS(L26:N26,L26:N26,"&gt;5",L36:N36,"&gt;100"),"N/D")</f>
        <v>N/D</v>
      </c>
      <c r="S26" s="2" t="str">
        <f t="shared" ref="S26" si="33">IFERROR(AVERAGEIFS(P26:R26,P26:R26,"&gt;5",P36:R36,"&gt;100"),"N/D")</f>
        <v>N/D</v>
      </c>
      <c r="W26" s="2" t="str">
        <f t="shared" ref="W26" si="34">IFERROR(AVERAGEIFS(T26:V26,T26:V26,"&gt;5",T36:V36,"&gt;100"),"N/D")</f>
        <v>N/D</v>
      </c>
      <c r="AA26" s="2" t="str">
        <f t="shared" ref="AA26" si="35">IFERROR(AVERAGEIFS(X26:Z26,X26:Z26,"&gt;5",X36:Z36,"&gt;100"),"N/D")</f>
        <v>N/D</v>
      </c>
      <c r="AE26" s="2" t="str">
        <f t="shared" ref="AE26" si="36">IFERROR(AVERAGEIFS(AB26:AD26,AB26:AD26,"&gt;5",AB36:AD36,"&gt;100"),"N/D")</f>
        <v>N/D</v>
      </c>
      <c r="AI26" s="2" t="str">
        <f t="shared" ref="AI26" si="37">IFERROR(AVERAGEIFS(AF26:AH26,AF26:AH26,"&gt;5",AF36:AH36,"&gt;100"),"N/D")</f>
        <v>N/D</v>
      </c>
      <c r="AM26" s="2" t="str">
        <f t="shared" ref="AM26" si="38">IFERROR(AVERAGEIFS(AJ26:AL26,AJ26:AL26,"&gt;5",AJ36:AL36,"&gt;100"),"N/D")</f>
        <v>N/D</v>
      </c>
      <c r="AQ26" s="2" t="str">
        <f t="shared" ref="AQ26" si="39">IFERROR(AVERAGEIFS(AN26:AP26,AN26:AP26,"&gt;5",AN36:AP36,"&gt;100"),"N/D")</f>
        <v>N/D</v>
      </c>
      <c r="AU26" s="2" t="str">
        <f t="shared" ref="AU26" si="40">IFERROR(AVERAGEIFS(AR26:AT26,AR26:AT26,"&gt;5",AR36:AT36,"&gt;100"),"N/D")</f>
        <v>N/D</v>
      </c>
      <c r="AY26" s="2" t="str">
        <f t="shared" ref="AY26" si="41">IFERROR(AVERAGEIFS(AV26:AX26,AV26:AX26,"&gt;5",AV36:AX36,"&gt;100"),"N/D")</f>
        <v>N/D</v>
      </c>
      <c r="BC26" s="2" t="str">
        <f t="shared" ref="BC26" si="42">IFERROR(AVERAGEIFS(AZ26:BB26,AZ26:BB26,"&gt;5",AZ36:BB36,"&gt;100"),"N/D")</f>
        <v>N/D</v>
      </c>
      <c r="BG26" s="2" t="str">
        <f t="shared" ref="BG26" si="43">IFERROR(AVERAGEIFS(BD26:BF26,BD26:BF26,"&gt;5",BD36:BF36,"&gt;100"),"N/D")</f>
        <v>N/D</v>
      </c>
      <c r="BK26" s="2" t="str">
        <f t="shared" ref="BK26" si="44">IFERROR(AVERAGEIFS(BH26:BJ26,BH26:BJ26,"&gt;5",BH36:BJ36,"&gt;100"),"N/D")</f>
        <v>N/D</v>
      </c>
      <c r="BO26" s="2" t="str">
        <f t="shared" ref="BO26" si="45">IFERROR(AVERAGEIFS(BL26:BN26,BL26:BN26,"&gt;5",BL36:BN36,"&gt;100"),"N/D")</f>
        <v>N/D</v>
      </c>
      <c r="BS26" s="2" t="str">
        <f t="shared" ref="BS26" si="46">IFERROR(AVERAGEIFS(BP26:BR26,BP26:BR26,"&gt;5",BP36:BR36,"&gt;100"),"N/D")</f>
        <v>N/D</v>
      </c>
      <c r="BW26" s="2" t="str">
        <f t="shared" ref="BW26" si="47">IFERROR(AVERAGEIFS(BT26:BV26,BT26:BV26,"&gt;5",BT36:BV36,"&gt;100"),"N/D")</f>
        <v>N/D</v>
      </c>
      <c r="CA26" s="2" t="str">
        <f t="shared" ref="CA26" si="48">IFERROR(AVERAGEIFS(BX26:BZ26,BX26:BZ26,"&gt;5",BX36:BZ36,"&gt;100"),"N/D")</f>
        <v>N/D</v>
      </c>
      <c r="CE26" s="2" t="str">
        <f t="shared" ref="CE26" si="49">IFERROR(AVERAGEIFS(CB26:CD26,CB26:CD26,"&gt;5",CB36:CD36,"&gt;100"),"N/D")</f>
        <v>N/D</v>
      </c>
      <c r="CI26" s="2" t="str">
        <f t="shared" ref="CI26" si="50">IFERROR(AVERAGEIFS(CF26:CH26,CF26:CH26,"&gt;5",CF36:CH36,"&gt;100"),"N/D")</f>
        <v>N/D</v>
      </c>
      <c r="CM26" s="2" t="str">
        <f t="shared" ref="CM26" si="51">IFERROR(AVERAGEIFS(CJ26:CL26,CJ26:CL26,"&gt;5",CJ36:CL36,"&gt;100"),"N/D")</f>
        <v>N/D</v>
      </c>
      <c r="CQ26" s="2" t="str">
        <f t="shared" ref="CQ26" si="52">IFERROR(AVERAGEIFS(CN26:CP26,CN26:CP26,"&gt;5",CN36:CP36,"&gt;100"),"N/D")</f>
        <v>N/D</v>
      </c>
      <c r="CU26" s="2" t="str">
        <f t="shared" ref="CU26" si="53">IFERROR(AVERAGEIFS(CR26:CT26,CR26:CT26,"&gt;5",CR36:CT36,"&gt;100"),"N/D")</f>
        <v>N/D</v>
      </c>
      <c r="CY26" s="2" t="str">
        <f t="shared" ref="CY26" si="54">IFERROR(AVERAGEIFS(CV26:CX26,CV26:CX26,"&gt;5",CV36:CX36,"&gt;100"),"N/D")</f>
        <v>N/D</v>
      </c>
      <c r="DC26" s="2" t="str">
        <f t="shared" ref="DC26" si="55">IFERROR(AVERAGEIFS(CZ26:DB26,CZ26:DB26,"&gt;5",CZ36:DB36,"&gt;100"),"N/D")</f>
        <v>N/D</v>
      </c>
      <c r="DG26" s="2" t="str">
        <f t="shared" ref="DG26" si="56">IFERROR(AVERAGEIFS(DD26:DF26,DD26:DF26,"&gt;5",DD36:DF36,"&gt;100"),"N/D")</f>
        <v>N/D</v>
      </c>
      <c r="DK26" s="2" t="str">
        <f t="shared" ref="DK26" si="57">IFERROR(AVERAGEIFS(DH26:DJ26,DH26:DJ26,"&gt;5",DH36:DJ36,"&gt;100"),"N/D")</f>
        <v>N/D</v>
      </c>
      <c r="DO26" s="2" t="str">
        <f t="shared" ref="DO26" si="58">IFERROR(AVERAGEIFS(DL26:DN26,DL26:DN26,"&gt;5",DL36:DN36,"&gt;100"),"N/D")</f>
        <v>N/D</v>
      </c>
      <c r="DS26" s="2" t="str">
        <f t="shared" ref="DS26" si="59">IFERROR(AVERAGEIFS(DP26:DR26,DP26:DR26,"&gt;5",DP36:DR36,"&gt;100"),"N/D")</f>
        <v>N/D</v>
      </c>
      <c r="DW26" s="2" t="str">
        <f t="shared" ref="DW26" si="60">IFERROR(AVERAGEIFS(DT26:DV26,DT26:DV26,"&gt;5",DT36:DV36,"&gt;100"),"N/D")</f>
        <v>N/D</v>
      </c>
      <c r="DX26" s="2" t="str">
        <f t="shared" ref="DX26" si="61">IFERROR(AVERAGE(DW26,DS26,DO26,DK26,DG26,DC26,CY26,CU26,CQ26,CM26,CI26,CE26,CA26,BW26,BS26,BO26,BK26,BG26,BC26,AY26,AU26,AQ26,AM26,AI26,AE26,AA26,W26,S26,O26,K26,G26),"N/D")</f>
        <v>N/D</v>
      </c>
    </row>
    <row r="27" spans="2:128" x14ac:dyDescent="0.25">
      <c r="B27" s="7"/>
      <c r="C27" s="2" t="s">
        <v>7</v>
      </c>
    </row>
    <row r="28" spans="2:128" x14ac:dyDescent="0.25">
      <c r="B28" s="7"/>
      <c r="C28" s="2" t="s">
        <v>8</v>
      </c>
    </row>
    <row r="29" spans="2:128" x14ac:dyDescent="0.25">
      <c r="B29" s="7"/>
      <c r="C29" s="2" t="s">
        <v>9</v>
      </c>
    </row>
    <row r="30" spans="2:128" x14ac:dyDescent="0.25">
      <c r="B30" s="7"/>
      <c r="C30" s="2" t="s">
        <v>10</v>
      </c>
    </row>
    <row r="31" spans="2:128" x14ac:dyDescent="0.25">
      <c r="B31" s="7"/>
      <c r="C31" s="2" t="s">
        <v>11</v>
      </c>
    </row>
    <row r="32" spans="2:128" x14ac:dyDescent="0.25">
      <c r="B32" s="7"/>
      <c r="C32" s="2" t="s">
        <v>12</v>
      </c>
    </row>
    <row r="33" spans="2:128" x14ac:dyDescent="0.25">
      <c r="B33" s="7"/>
      <c r="C33" s="2" t="s">
        <v>13</v>
      </c>
    </row>
    <row r="34" spans="2:128" x14ac:dyDescent="0.25">
      <c r="B34" s="7"/>
      <c r="C34" s="2" t="s">
        <v>14</v>
      </c>
    </row>
    <row r="35" spans="2:128" x14ac:dyDescent="0.25">
      <c r="B35" s="7"/>
      <c r="C35" s="2" t="s">
        <v>15</v>
      </c>
    </row>
    <row r="36" spans="2:128" x14ac:dyDescent="0.25">
      <c r="B36" s="7"/>
      <c r="C36" s="2" t="s">
        <v>16</v>
      </c>
    </row>
    <row r="37" spans="2:128" x14ac:dyDescent="0.25">
      <c r="B37" s="7"/>
      <c r="C37" s="2" t="s">
        <v>17</v>
      </c>
    </row>
    <row r="38" spans="2:128" x14ac:dyDescent="0.25">
      <c r="B38" s="7"/>
      <c r="C38" s="2" t="s">
        <v>18</v>
      </c>
    </row>
    <row r="39" spans="2:128" x14ac:dyDescent="0.25">
      <c r="B39" s="2" t="s">
        <v>49</v>
      </c>
      <c r="C39" s="2" t="s">
        <v>6</v>
      </c>
      <c r="G39" s="2" t="str">
        <f>IFERROR(AVERAGE('RS1'!G359,'RS2'!G359),"N/D")</f>
        <v>N/D</v>
      </c>
      <c r="K39" s="2" t="str">
        <f>IFERROR(AVERAGE('RS1'!K359,'RS2'!K359),"N/D")</f>
        <v>N/D</v>
      </c>
      <c r="O39" s="2" t="str">
        <f>IFERROR(AVERAGE('RS1'!O359,'RS2'!O359),"N/D")</f>
        <v>N/D</v>
      </c>
      <c r="S39" s="2" t="str">
        <f>IFERROR(AVERAGE('RS1'!S359,'RS2'!S359),"N/D")</f>
        <v>N/D</v>
      </c>
      <c r="W39" s="2" t="str">
        <f>IFERROR(AVERAGE('RS1'!W359,'RS2'!W359),"N/D")</f>
        <v>N/D</v>
      </c>
      <c r="AA39" s="2" t="str">
        <f>IFERROR(AVERAGE('RS1'!AA359,'RS2'!AA359),"N/D")</f>
        <v>N/D</v>
      </c>
      <c r="AE39" s="2" t="str">
        <f>IFERROR(AVERAGE('RS1'!AE359,'RS2'!AE359),"N/D")</f>
        <v>N/D</v>
      </c>
      <c r="AI39" s="2" t="str">
        <f>IFERROR(AVERAGE('RS1'!AI359,'RS2'!AI359),"N/D")</f>
        <v>N/D</v>
      </c>
      <c r="AM39" s="2" t="str">
        <f>IFERROR(AVERAGE('RS1'!AM359,'RS2'!AM359),"N/D")</f>
        <v>N/D</v>
      </c>
      <c r="AQ39" s="2" t="str">
        <f>IFERROR(AVERAGE('RS1'!AQ359,'RS2'!AQ359),"N/D")</f>
        <v>N/D</v>
      </c>
      <c r="AU39" s="2" t="str">
        <f>IFERROR(AVERAGE('RS1'!AU359,'RS2'!AU359),"N/D")</f>
        <v>N/D</v>
      </c>
      <c r="AY39" s="2" t="str">
        <f>IFERROR(AVERAGE('RS1'!AY359,'RS2'!AY359),"N/D")</f>
        <v>N/D</v>
      </c>
      <c r="BC39" s="2" t="str">
        <f>IFERROR(AVERAGE('RS1'!BC359,'RS2'!BC359),"N/D")</f>
        <v>N/D</v>
      </c>
      <c r="BG39" s="2" t="str">
        <f>IFERROR(AVERAGE('RS1'!BG359,'RS2'!BG359),"N/D")</f>
        <v>N/D</v>
      </c>
      <c r="BK39" s="2" t="str">
        <f>IFERROR(AVERAGE('RS1'!BK359,'RS2'!BK359),"N/D")</f>
        <v>N/D</v>
      </c>
      <c r="BO39" s="2" t="str">
        <f>IFERROR(AVERAGE('RS1'!BO359,'RS2'!BO359),"N/D")</f>
        <v>N/D</v>
      </c>
      <c r="BS39" s="2" t="str">
        <f>IFERROR(AVERAGE('RS1'!BS359,'RS2'!BS359),"N/D")</f>
        <v>N/D</v>
      </c>
      <c r="BW39" s="2" t="str">
        <f>IFERROR(AVERAGE('RS1'!BW359,'RS2'!BW359),"N/D")</f>
        <v>N/D</v>
      </c>
      <c r="CA39" s="2" t="str">
        <f>IFERROR(AVERAGE('RS1'!CA359,'RS2'!CA359),"N/D")</f>
        <v>N/D</v>
      </c>
      <c r="CE39" s="2" t="str">
        <f>IFERROR(AVERAGE('RS1'!CE359,'RS2'!CE359),"N/D")</f>
        <v>N/D</v>
      </c>
      <c r="CI39" s="2" t="str">
        <f>IFERROR(AVERAGE('RS1'!CI359,'RS2'!CI359),"N/D")</f>
        <v>N/D</v>
      </c>
      <c r="CM39" s="2" t="str">
        <f>IFERROR(AVERAGE('RS1'!CM359,'RS2'!CM359),"N/D")</f>
        <v>N/D</v>
      </c>
      <c r="CQ39" s="2" t="str">
        <f>IFERROR(AVERAGE('RS1'!CQ359,'RS2'!CQ359),"N/D")</f>
        <v>N/D</v>
      </c>
      <c r="CU39" s="2" t="str">
        <f>IFERROR(AVERAGE('RS1'!CU359,'RS2'!CU359),"N/D")</f>
        <v>N/D</v>
      </c>
      <c r="CY39" s="2" t="str">
        <f>IFERROR(AVERAGE('RS1'!CY359,'RS2'!CY359),"N/D")</f>
        <v>N/D</v>
      </c>
      <c r="DC39" s="2" t="str">
        <f>IFERROR(AVERAGE('RS1'!DC359,'RS2'!DC359),"N/D")</f>
        <v>N/D</v>
      </c>
      <c r="DG39" s="2" t="str">
        <f>IFERROR(AVERAGE('RS1'!DG359,'RS2'!DG359),"N/D")</f>
        <v>N/D</v>
      </c>
      <c r="DK39" s="2" t="str">
        <f>IFERROR(AVERAGE('RS1'!DK359,'RS2'!DK359),"N/D")</f>
        <v>N/D</v>
      </c>
      <c r="DO39" s="2" t="str">
        <f>IFERROR(AVERAGE('RS1'!DO359,'RS2'!DO359),"N/D")</f>
        <v>N/D</v>
      </c>
      <c r="DS39" s="2" t="str">
        <f>IFERROR(AVERAGE('RS1'!DS359,'RS2'!DS359),"N/D")</f>
        <v>N/D</v>
      </c>
      <c r="DW39" s="2" t="str">
        <f>IFERROR(AVERAGE('RS1'!DW359,'RS2'!DW359),"N/D")</f>
        <v>N/D</v>
      </c>
      <c r="DX39" s="2" t="str">
        <f>IFERROR(AVERAGE('RS1'!DX359,'RS2'!DX359),"N/D")</f>
        <v>N/D</v>
      </c>
    </row>
    <row r="40" spans="2:128" x14ac:dyDescent="0.25">
      <c r="C40" s="2" t="s">
        <v>16</v>
      </c>
      <c r="G40" s="2" t="str">
        <f>IF(SUM('RS1'!G360,'RS2'!G360)&gt;0,SUM('RS1'!G360,'RS2'!G360),"N/D")</f>
        <v>N/D</v>
      </c>
      <c r="K40" s="2" t="str">
        <f>IF(SUM('RS1'!K360,'RS2'!K360)&gt;0,SUM('RS1'!K360,'RS2'!K360),"N/D")</f>
        <v>N/D</v>
      </c>
      <c r="O40" s="2" t="str">
        <f>IF(SUM('RS1'!O360,'RS2'!O360)&gt;0,SUM('RS1'!O360,'RS2'!O360),"N/D")</f>
        <v>N/D</v>
      </c>
      <c r="S40" s="2" t="str">
        <f>IF(SUM('RS1'!S360,'RS2'!S360)&gt;0,SUM('RS1'!S360,'RS2'!S360),"N/D")</f>
        <v>N/D</v>
      </c>
      <c r="W40" s="2" t="str">
        <f>IF(SUM('RS1'!W360,'RS2'!W360)&gt;0,SUM('RS1'!W360,'RS2'!W360),"N/D")</f>
        <v>N/D</v>
      </c>
      <c r="AA40" s="2" t="str">
        <f>IF(SUM('RS1'!AA360,'RS2'!AA360)&gt;0,SUM('RS1'!AA360,'RS2'!AA360),"N/D")</f>
        <v>N/D</v>
      </c>
      <c r="AE40" s="2" t="str">
        <f>IF(SUM('RS1'!AE360,'RS2'!AE360)&gt;0,SUM('RS1'!AE360,'RS2'!AE360),"N/D")</f>
        <v>N/D</v>
      </c>
      <c r="AI40" s="2" t="str">
        <f>IF(SUM('RS1'!AI360,'RS2'!AI360)&gt;0,SUM('RS1'!AI360,'RS2'!AI360),"N/D")</f>
        <v>N/D</v>
      </c>
      <c r="AM40" s="2" t="str">
        <f>IF(SUM('RS1'!AM360,'RS2'!AM360)&gt;0,SUM('RS1'!AM360,'RS2'!AM360),"N/D")</f>
        <v>N/D</v>
      </c>
      <c r="AQ40" s="2" t="str">
        <f>IF(SUM('RS1'!AQ360,'RS2'!AQ360)&gt;0,SUM('RS1'!AQ360,'RS2'!AQ360),"N/D")</f>
        <v>N/D</v>
      </c>
      <c r="AU40" s="2" t="str">
        <f>IF(SUM('RS1'!AU360,'RS2'!AU360)&gt;0,SUM('RS1'!AU360,'RS2'!AU360),"N/D")</f>
        <v>N/D</v>
      </c>
      <c r="AY40" s="2" t="str">
        <f>IF(SUM('RS1'!AY360,'RS2'!AY360)&gt;0,SUM('RS1'!AY360,'RS2'!AY360),"N/D")</f>
        <v>N/D</v>
      </c>
      <c r="BC40" s="2" t="str">
        <f>IF(SUM('RS1'!BC360,'RS2'!BC360)&gt;0,SUM('RS1'!BC360,'RS2'!BC360),"N/D")</f>
        <v>N/D</v>
      </c>
      <c r="BG40" s="2" t="str">
        <f>IF(SUM('RS1'!BG360,'RS2'!BG360)&gt;0,SUM('RS1'!BG360,'RS2'!BG360),"N/D")</f>
        <v>N/D</v>
      </c>
      <c r="BK40" s="2" t="str">
        <f>IF(SUM('RS1'!BK360,'RS2'!BK360)&gt;0,SUM('RS1'!BK360,'RS2'!BK360),"N/D")</f>
        <v>N/D</v>
      </c>
      <c r="BO40" s="2" t="str">
        <f>IF(SUM('RS1'!BO360,'RS2'!BO360)&gt;0,SUM('RS1'!BO360,'RS2'!BO360),"N/D")</f>
        <v>N/D</v>
      </c>
      <c r="BS40" s="2" t="str">
        <f>IF(SUM('RS1'!BS360,'RS2'!BS360)&gt;0,SUM('RS1'!BS360,'RS2'!BS360),"N/D")</f>
        <v>N/D</v>
      </c>
      <c r="BW40" s="2" t="str">
        <f>IF(SUM('RS1'!BW360,'RS2'!BW360)&gt;0,SUM('RS1'!BW360,'RS2'!BW360),"N/D")</f>
        <v>N/D</v>
      </c>
      <c r="CA40" s="2" t="str">
        <f>IF(SUM('RS1'!CA360,'RS2'!CA360)&gt;0,SUM('RS1'!CA360,'RS2'!CA360),"N/D")</f>
        <v>N/D</v>
      </c>
      <c r="CE40" s="2" t="str">
        <f>IF(SUM('RS1'!CE360,'RS2'!CE360)&gt;0,SUM('RS1'!CE360,'RS2'!CE360),"N/D")</f>
        <v>N/D</v>
      </c>
      <c r="CI40" s="2" t="str">
        <f>IF(SUM('RS1'!CI360,'RS2'!CI360)&gt;0,SUM('RS1'!CI360,'RS2'!CI360),"N/D")</f>
        <v>N/D</v>
      </c>
      <c r="CM40" s="2" t="str">
        <f>IF(SUM('RS1'!CM360,'RS2'!CM360)&gt;0,SUM('RS1'!CM360,'RS2'!CM360),"N/D")</f>
        <v>N/D</v>
      </c>
      <c r="CQ40" s="2" t="str">
        <f>IF(SUM('RS1'!CQ360,'RS2'!CQ360)&gt;0,SUM('RS1'!CQ360,'RS2'!CQ360),"N/D")</f>
        <v>N/D</v>
      </c>
      <c r="CU40" s="2" t="str">
        <f>IF(SUM('RS1'!CU360,'RS2'!CU360)&gt;0,SUM('RS1'!CU360,'RS2'!CU360),"N/D")</f>
        <v>N/D</v>
      </c>
      <c r="CY40" s="2" t="str">
        <f>IF(SUM('RS1'!CY360,'RS2'!CY360)&gt;0,SUM('RS1'!CY360,'RS2'!CY360),"N/D")</f>
        <v>N/D</v>
      </c>
      <c r="DC40" s="2" t="str">
        <f>IF(SUM('RS1'!DC360,'RS2'!DC360)&gt;0,SUM('RS1'!DC360,'RS2'!DC360),"N/D")</f>
        <v>N/D</v>
      </c>
      <c r="DG40" s="2" t="str">
        <f>IF(SUM('RS1'!DG360,'RS2'!DG360)&gt;0,SUM('RS1'!DG360,'RS2'!DG360),"N/D")</f>
        <v>N/D</v>
      </c>
      <c r="DK40" s="2" t="str">
        <f>IF(SUM('RS1'!DK360,'RS2'!DK360)&gt;0,SUM('RS1'!DK360,'RS2'!DK360),"N/D")</f>
        <v>N/D</v>
      </c>
      <c r="DO40" s="2" t="str">
        <f>IF(SUM('RS1'!DO360,'RS2'!DO360)&gt;0,SUM('RS1'!DO360,'RS2'!DO360),"N/D")</f>
        <v>N/D</v>
      </c>
      <c r="DS40" s="2" t="str">
        <f>IF(SUM('RS1'!DS360,'RS2'!DS360)&gt;0,SUM('RS1'!DS360,'RS2'!DS360),"N/D")</f>
        <v>N/D</v>
      </c>
      <c r="DW40" s="2" t="str">
        <f>IF(SUM('RS1'!DW360,'RS2'!DW360)&gt;0,SUM('RS1'!DW360,'RS2'!DW360),"N/D")</f>
        <v>N/D</v>
      </c>
      <c r="DX40" s="2" t="str">
        <f>IF(SUM('RS1'!DX360,'RS2'!DX360)&gt;0,SUM('RS1'!DX360,'RS2'!DX360),"N/D")</f>
        <v>N/D</v>
      </c>
    </row>
    <row r="41" spans="2:128" x14ac:dyDescent="0.25">
      <c r="B41" s="2" t="s">
        <v>51</v>
      </c>
      <c r="C41" s="2" t="s">
        <v>6</v>
      </c>
      <c r="G41" s="2" t="str">
        <f>IFERROR(AVERAGE('RS1'!G361,'RS2'!G361),"N/D")</f>
        <v>N/D</v>
      </c>
      <c r="K41" s="2" t="str">
        <f>IFERROR(AVERAGE('RS1'!K361,'RS2'!K361),"N/D")</f>
        <v>N/D</v>
      </c>
      <c r="O41" s="2" t="str">
        <f>IFERROR(AVERAGE('RS1'!O361,'RS2'!O361),"N/D")</f>
        <v>N/D</v>
      </c>
      <c r="S41" s="2" t="str">
        <f>IFERROR(AVERAGE('RS1'!S361,'RS2'!S361),"N/D")</f>
        <v>N/D</v>
      </c>
      <c r="W41" s="2" t="str">
        <f>IFERROR(AVERAGE('RS1'!W361,'RS2'!W361),"N/D")</f>
        <v>N/D</v>
      </c>
      <c r="AA41" s="2" t="str">
        <f>IFERROR(AVERAGE('RS1'!AA361,'RS2'!AA361),"N/D")</f>
        <v>N/D</v>
      </c>
      <c r="AE41" s="2" t="str">
        <f>IFERROR(AVERAGE('RS1'!AE361,'RS2'!AE361),"N/D")</f>
        <v>N/D</v>
      </c>
      <c r="AI41" s="2" t="str">
        <f>IFERROR(AVERAGE('RS1'!AI361,'RS2'!AI361),"N/D")</f>
        <v>N/D</v>
      </c>
      <c r="AM41" s="2" t="str">
        <f>IFERROR(AVERAGE('RS1'!AM361,'RS2'!AM361),"N/D")</f>
        <v>N/D</v>
      </c>
      <c r="AQ41" s="2" t="str">
        <f>IFERROR(AVERAGE('RS1'!AQ361,'RS2'!AQ361),"N/D")</f>
        <v>N/D</v>
      </c>
      <c r="AU41" s="2" t="str">
        <f>IFERROR(AVERAGE('RS1'!AU361,'RS2'!AU361),"N/D")</f>
        <v>N/D</v>
      </c>
      <c r="AY41" s="2" t="str">
        <f>IFERROR(AVERAGE('RS1'!AY361,'RS2'!AY361),"N/D")</f>
        <v>N/D</v>
      </c>
      <c r="BC41" s="2" t="str">
        <f>IFERROR(AVERAGE('RS1'!BC361,'RS2'!BC361),"N/D")</f>
        <v>N/D</v>
      </c>
      <c r="BG41" s="2" t="str">
        <f>IFERROR(AVERAGE('RS1'!BG361,'RS2'!BG361),"N/D")</f>
        <v>N/D</v>
      </c>
      <c r="BK41" s="2" t="str">
        <f>IFERROR(AVERAGE('RS1'!BK361,'RS2'!BK361),"N/D")</f>
        <v>N/D</v>
      </c>
      <c r="BO41" s="2" t="str">
        <f>IFERROR(AVERAGE('RS1'!BO361,'RS2'!BO361),"N/D")</f>
        <v>N/D</v>
      </c>
      <c r="BS41" s="2" t="str">
        <f>IFERROR(AVERAGE('RS1'!BS361,'RS2'!BS361),"N/D")</f>
        <v>N/D</v>
      </c>
      <c r="BW41" s="2" t="str">
        <f>IFERROR(AVERAGE('RS1'!BW361,'RS2'!BW361),"N/D")</f>
        <v>N/D</v>
      </c>
      <c r="CA41" s="2" t="str">
        <f>IFERROR(AVERAGE('RS1'!CA361,'RS2'!CA361),"N/D")</f>
        <v>N/D</v>
      </c>
      <c r="CE41" s="2" t="str">
        <f>IFERROR(AVERAGE('RS1'!CE361,'RS2'!CE361),"N/D")</f>
        <v>N/D</v>
      </c>
      <c r="CI41" s="2" t="str">
        <f>IFERROR(AVERAGE('RS1'!CI361,'RS2'!CI361),"N/D")</f>
        <v>N/D</v>
      </c>
      <c r="CM41" s="2" t="str">
        <f>IFERROR(AVERAGE('RS1'!CM361,'RS2'!CM361),"N/D")</f>
        <v>N/D</v>
      </c>
      <c r="CQ41" s="2" t="str">
        <f>IFERROR(AVERAGE('RS1'!CQ361,'RS2'!CQ361),"N/D")</f>
        <v>N/D</v>
      </c>
      <c r="CU41" s="2" t="str">
        <f>IFERROR(AVERAGE('RS1'!CU361,'RS2'!CU361),"N/D")</f>
        <v>N/D</v>
      </c>
      <c r="CY41" s="2" t="str">
        <f>IFERROR(AVERAGE('RS1'!CY361,'RS2'!CY361),"N/D")</f>
        <v>N/D</v>
      </c>
      <c r="DC41" s="2" t="str">
        <f>IFERROR(AVERAGE('RS1'!DC361,'RS2'!DC361),"N/D")</f>
        <v>N/D</v>
      </c>
      <c r="DG41" s="2" t="str">
        <f>IFERROR(AVERAGE('RS1'!DG361,'RS2'!DG361),"N/D")</f>
        <v>N/D</v>
      </c>
      <c r="DK41" s="2" t="str">
        <f>IFERROR(AVERAGE('RS1'!DK361,'RS2'!DK361),"N/D")</f>
        <v>N/D</v>
      </c>
      <c r="DO41" s="2" t="str">
        <f>IFERROR(AVERAGE('RS1'!DO361,'RS2'!DO361),"N/D")</f>
        <v>N/D</v>
      </c>
      <c r="DS41" s="2" t="str">
        <f>IFERROR(AVERAGE('RS1'!DS361,'RS2'!DS361),"N/D")</f>
        <v>N/D</v>
      </c>
      <c r="DW41" s="2" t="str">
        <f>IFERROR(AVERAGE('RS1'!DW361,'RS2'!DW361),"N/D")</f>
        <v>N/D</v>
      </c>
      <c r="DX41" s="2" t="str">
        <f>IFERROR(AVERAGE('RS1'!DX361,'RS2'!DX361),"N/D")</f>
        <v>N/D</v>
      </c>
    </row>
    <row r="42" spans="2:128" x14ac:dyDescent="0.25">
      <c r="C42" s="2" t="s">
        <v>16</v>
      </c>
      <c r="G42" s="2" t="str">
        <f>IF(SUM('RS1'!G362,'RS2'!G362)&gt;0,SUM('RS1'!G362,'RS2'!G362),"N/D")</f>
        <v>N/D</v>
      </c>
      <c r="K42" s="2" t="str">
        <f>IF(SUM('RS1'!K362,'RS2'!K362)&gt;0,SUM('RS1'!K362,'RS2'!K362),"N/D")</f>
        <v>N/D</v>
      </c>
      <c r="O42" s="2" t="str">
        <f>IF(SUM('RS1'!O362,'RS2'!O362)&gt;0,SUM('RS1'!O362,'RS2'!O362),"N/D")</f>
        <v>N/D</v>
      </c>
      <c r="S42" s="2" t="str">
        <f>IF(SUM('RS1'!S362,'RS2'!S362)&gt;0,SUM('RS1'!S362,'RS2'!S362),"N/D")</f>
        <v>N/D</v>
      </c>
      <c r="W42" s="2" t="str">
        <f>IF(SUM('RS1'!W362,'RS2'!W362)&gt;0,SUM('RS1'!W362,'RS2'!W362),"N/D")</f>
        <v>N/D</v>
      </c>
      <c r="AA42" s="2" t="str">
        <f>IF(SUM('RS1'!AA362,'RS2'!AA362)&gt;0,SUM('RS1'!AA362,'RS2'!AA362),"N/D")</f>
        <v>N/D</v>
      </c>
      <c r="AE42" s="2" t="str">
        <f>IF(SUM('RS1'!AE362,'RS2'!AE362)&gt;0,SUM('RS1'!AE362,'RS2'!AE362),"N/D")</f>
        <v>N/D</v>
      </c>
      <c r="AI42" s="2" t="str">
        <f>IF(SUM('RS1'!AI362,'RS2'!AI362)&gt;0,SUM('RS1'!AI362,'RS2'!AI362),"N/D")</f>
        <v>N/D</v>
      </c>
      <c r="AM42" s="2" t="str">
        <f>IF(SUM('RS1'!AM362,'RS2'!AM362)&gt;0,SUM('RS1'!AM362,'RS2'!AM362),"N/D")</f>
        <v>N/D</v>
      </c>
      <c r="AQ42" s="2" t="str">
        <f>IF(SUM('RS1'!AQ362,'RS2'!AQ362)&gt;0,SUM('RS1'!AQ362,'RS2'!AQ362),"N/D")</f>
        <v>N/D</v>
      </c>
      <c r="AU42" s="2" t="str">
        <f>IF(SUM('RS1'!AU362,'RS2'!AU362)&gt;0,SUM('RS1'!AU362,'RS2'!AU362),"N/D")</f>
        <v>N/D</v>
      </c>
      <c r="AY42" s="2" t="str">
        <f>IF(SUM('RS1'!AY362,'RS2'!AY362)&gt;0,SUM('RS1'!AY362,'RS2'!AY362),"N/D")</f>
        <v>N/D</v>
      </c>
      <c r="BC42" s="2" t="str">
        <f>IF(SUM('RS1'!BC362,'RS2'!BC362)&gt;0,SUM('RS1'!BC362,'RS2'!BC362),"N/D")</f>
        <v>N/D</v>
      </c>
      <c r="BG42" s="2" t="str">
        <f>IF(SUM('RS1'!BG362,'RS2'!BG362)&gt;0,SUM('RS1'!BG362,'RS2'!BG362),"N/D")</f>
        <v>N/D</v>
      </c>
      <c r="BK42" s="2" t="str">
        <f>IF(SUM('RS1'!BK362,'RS2'!BK362)&gt;0,SUM('RS1'!BK362,'RS2'!BK362),"N/D")</f>
        <v>N/D</v>
      </c>
      <c r="BO42" s="2" t="str">
        <f>IF(SUM('RS1'!BO362,'RS2'!BO362)&gt;0,SUM('RS1'!BO362,'RS2'!BO362),"N/D")</f>
        <v>N/D</v>
      </c>
      <c r="BS42" s="2" t="str">
        <f>IF(SUM('RS1'!BS362,'RS2'!BS362)&gt;0,SUM('RS1'!BS362,'RS2'!BS362),"N/D")</f>
        <v>N/D</v>
      </c>
      <c r="BW42" s="2" t="str">
        <f>IF(SUM('RS1'!BW362,'RS2'!BW362)&gt;0,SUM('RS1'!BW362,'RS2'!BW362),"N/D")</f>
        <v>N/D</v>
      </c>
      <c r="CA42" s="2" t="str">
        <f>IF(SUM('RS1'!CA362,'RS2'!CA362)&gt;0,SUM('RS1'!CA362,'RS2'!CA362),"N/D")</f>
        <v>N/D</v>
      </c>
      <c r="CE42" s="2" t="str">
        <f>IF(SUM('RS1'!CE362,'RS2'!CE362)&gt;0,SUM('RS1'!CE362,'RS2'!CE362),"N/D")</f>
        <v>N/D</v>
      </c>
      <c r="CI42" s="2" t="str">
        <f>IF(SUM('RS1'!CI362,'RS2'!CI362)&gt;0,SUM('RS1'!CI362,'RS2'!CI362),"N/D")</f>
        <v>N/D</v>
      </c>
      <c r="CM42" s="2" t="str">
        <f>IF(SUM('RS1'!CM362,'RS2'!CM362)&gt;0,SUM('RS1'!CM362,'RS2'!CM362),"N/D")</f>
        <v>N/D</v>
      </c>
      <c r="CQ42" s="2" t="str">
        <f>IF(SUM('RS1'!CQ362,'RS2'!CQ362)&gt;0,SUM('RS1'!CQ362,'RS2'!CQ362),"N/D")</f>
        <v>N/D</v>
      </c>
      <c r="CU42" s="2" t="str">
        <f>IF(SUM('RS1'!CU362,'RS2'!CU362)&gt;0,SUM('RS1'!CU362,'RS2'!CU362),"N/D")</f>
        <v>N/D</v>
      </c>
      <c r="CY42" s="2" t="str">
        <f>IF(SUM('RS1'!CY362,'RS2'!CY362)&gt;0,SUM('RS1'!CY362,'RS2'!CY362),"N/D")</f>
        <v>N/D</v>
      </c>
      <c r="DC42" s="2" t="str">
        <f>IF(SUM('RS1'!DC362,'RS2'!DC362)&gt;0,SUM('RS1'!DC362,'RS2'!DC362),"N/D")</f>
        <v>N/D</v>
      </c>
      <c r="DG42" s="2" t="str">
        <f>IF(SUM('RS1'!DG362,'RS2'!DG362)&gt;0,SUM('RS1'!DG362,'RS2'!DG362),"N/D")</f>
        <v>N/D</v>
      </c>
      <c r="DK42" s="2" t="str">
        <f>IF(SUM('RS1'!DK362,'RS2'!DK362)&gt;0,SUM('RS1'!DK362,'RS2'!DK362),"N/D")</f>
        <v>N/D</v>
      </c>
      <c r="DO42" s="2" t="str">
        <f>IF(SUM('RS1'!DO362,'RS2'!DO362)&gt;0,SUM('RS1'!DO362,'RS2'!DO362),"N/D")</f>
        <v>N/D</v>
      </c>
      <c r="DS42" s="2" t="str">
        <f>IF(SUM('RS1'!DS362,'RS2'!DS362)&gt;0,SUM('RS1'!DS362,'RS2'!DS362),"N/D")</f>
        <v>N/D</v>
      </c>
      <c r="DW42" s="2" t="str">
        <f>IF(SUM('RS1'!DW362,'RS2'!DW362)&gt;0,SUM('RS1'!DW362,'RS2'!DW362),"N/D")</f>
        <v>N/D</v>
      </c>
      <c r="DX42" s="2" t="str">
        <f>IF(SUM('RS1'!DX362,'RS2'!DX362)&gt;0,SUM('RS1'!DX362,'RS2'!DX362),"N/D")</f>
        <v>N/D</v>
      </c>
    </row>
    <row r="43" spans="2:128" x14ac:dyDescent="0.25">
      <c r="B43" s="2" t="s">
        <v>50</v>
      </c>
      <c r="C43" s="2" t="s">
        <v>6</v>
      </c>
      <c r="G43" s="2" t="str">
        <f>IFERROR(AVERAGE('RS1'!G363,'RS2'!G363),"N/D")</f>
        <v>N/D</v>
      </c>
      <c r="K43" s="2" t="str">
        <f>IFERROR(AVERAGE('RS1'!K363,'RS2'!K363),"N/D")</f>
        <v>N/D</v>
      </c>
      <c r="O43" s="2" t="str">
        <f>IFERROR(AVERAGE('RS1'!O363,'RS2'!O363),"N/D")</f>
        <v>N/D</v>
      </c>
      <c r="S43" s="2" t="str">
        <f>IFERROR(AVERAGE('RS1'!S363,'RS2'!S363),"N/D")</f>
        <v>N/D</v>
      </c>
      <c r="W43" s="2" t="str">
        <f>IFERROR(AVERAGE('RS1'!W363,'RS2'!W363),"N/D")</f>
        <v>N/D</v>
      </c>
      <c r="AA43" s="2" t="str">
        <f>IFERROR(AVERAGE('RS1'!AA363,'RS2'!AA363),"N/D")</f>
        <v>N/D</v>
      </c>
      <c r="AE43" s="2" t="str">
        <f>IFERROR(AVERAGE('RS1'!AE363,'RS2'!AE363),"N/D")</f>
        <v>N/D</v>
      </c>
      <c r="AI43" s="2" t="str">
        <f>IFERROR(AVERAGE('RS1'!AI363,'RS2'!AI363),"N/D")</f>
        <v>N/D</v>
      </c>
      <c r="AM43" s="2" t="str">
        <f>IFERROR(AVERAGE('RS1'!AM363,'RS2'!AM363),"N/D")</f>
        <v>N/D</v>
      </c>
      <c r="AQ43" s="2" t="str">
        <f>IFERROR(AVERAGE('RS1'!AQ363,'RS2'!AQ363),"N/D")</f>
        <v>N/D</v>
      </c>
      <c r="AU43" s="2" t="str">
        <f>IFERROR(AVERAGE('RS1'!AU363,'RS2'!AU363),"N/D")</f>
        <v>N/D</v>
      </c>
      <c r="AY43" s="2" t="str">
        <f>IFERROR(AVERAGE('RS1'!AY363,'RS2'!AY363),"N/D")</f>
        <v>N/D</v>
      </c>
      <c r="BC43" s="2" t="str">
        <f>IFERROR(AVERAGE('RS1'!BC363,'RS2'!BC363),"N/D")</f>
        <v>N/D</v>
      </c>
      <c r="BG43" s="2" t="str">
        <f>IFERROR(AVERAGE('RS1'!BG363,'RS2'!BG363),"N/D")</f>
        <v>N/D</v>
      </c>
      <c r="BK43" s="2" t="str">
        <f>IFERROR(AVERAGE('RS1'!BK363,'RS2'!BK363),"N/D")</f>
        <v>N/D</v>
      </c>
      <c r="BO43" s="2" t="str">
        <f>IFERROR(AVERAGE('RS1'!BO363,'RS2'!BO363),"N/D")</f>
        <v>N/D</v>
      </c>
      <c r="BS43" s="2" t="str">
        <f>IFERROR(AVERAGE('RS1'!BS363,'RS2'!BS363),"N/D")</f>
        <v>N/D</v>
      </c>
      <c r="BW43" s="2" t="str">
        <f>IFERROR(AVERAGE('RS1'!BW363,'RS2'!BW363),"N/D")</f>
        <v>N/D</v>
      </c>
      <c r="CA43" s="2" t="str">
        <f>IFERROR(AVERAGE('RS1'!CA363,'RS2'!CA363),"N/D")</f>
        <v>N/D</v>
      </c>
      <c r="CE43" s="2" t="str">
        <f>IFERROR(AVERAGE('RS1'!CE363,'RS2'!CE363),"N/D")</f>
        <v>N/D</v>
      </c>
      <c r="CI43" s="2" t="str">
        <f>IFERROR(AVERAGE('RS1'!CI363,'RS2'!CI363),"N/D")</f>
        <v>N/D</v>
      </c>
      <c r="CM43" s="2" t="str">
        <f>IFERROR(AVERAGE('RS1'!CM363,'RS2'!CM363),"N/D")</f>
        <v>N/D</v>
      </c>
      <c r="CQ43" s="2" t="str">
        <f>IFERROR(AVERAGE('RS1'!CQ363,'RS2'!CQ363),"N/D")</f>
        <v>N/D</v>
      </c>
      <c r="CU43" s="2" t="str">
        <f>IFERROR(AVERAGE('RS1'!CU363,'RS2'!CU363),"N/D")</f>
        <v>N/D</v>
      </c>
      <c r="CY43" s="2" t="str">
        <f>IFERROR(AVERAGE('RS1'!CY363,'RS2'!CY363),"N/D")</f>
        <v>N/D</v>
      </c>
      <c r="DC43" s="2" t="str">
        <f>IFERROR(AVERAGE('RS1'!DC363,'RS2'!DC363),"N/D")</f>
        <v>N/D</v>
      </c>
      <c r="DG43" s="2" t="str">
        <f>IFERROR(AVERAGE('RS1'!DG363,'RS2'!DG363),"N/D")</f>
        <v>N/D</v>
      </c>
      <c r="DK43" s="2" t="str">
        <f>IFERROR(AVERAGE('RS1'!DK363,'RS2'!DK363),"N/D")</f>
        <v>N/D</v>
      </c>
      <c r="DO43" s="2" t="str">
        <f>IFERROR(AVERAGE('RS1'!DO363,'RS2'!DO363),"N/D")</f>
        <v>N/D</v>
      </c>
      <c r="DS43" s="2" t="str">
        <f>IFERROR(AVERAGE('RS1'!DS363,'RS2'!DS363),"N/D")</f>
        <v>N/D</v>
      </c>
      <c r="DW43" s="2" t="str">
        <f>IFERROR(AVERAGE('RS1'!DW363,'RS2'!DW363),"N/D")</f>
        <v>N/D</v>
      </c>
      <c r="DX43" s="2" t="str">
        <f>IFERROR(AVERAGE('RS1'!DX363,'RS2'!DX363),"N/D")</f>
        <v>N/D</v>
      </c>
    </row>
    <row r="44" spans="2:128" x14ac:dyDescent="0.25">
      <c r="C44" s="2" t="s">
        <v>16</v>
      </c>
      <c r="G44" s="2" t="str">
        <f>IF(SUM('RS1'!G364,'RS2'!G364)&gt;0,SUM('RS1'!G364,'RS2'!G364),"N/D")</f>
        <v>N/D</v>
      </c>
      <c r="K44" s="2" t="str">
        <f>IF(SUM('RS1'!K364,'RS2'!K364)&gt;0,SUM('RS1'!K364,'RS2'!K364),"N/D")</f>
        <v>N/D</v>
      </c>
      <c r="O44" s="2" t="str">
        <f>IF(SUM('RS1'!O364,'RS2'!O364)&gt;0,SUM('RS1'!O364,'RS2'!O364),"N/D")</f>
        <v>N/D</v>
      </c>
      <c r="S44" s="2" t="str">
        <f>IF(SUM('RS1'!S364,'RS2'!S364)&gt;0,SUM('RS1'!S364,'RS2'!S364),"N/D")</f>
        <v>N/D</v>
      </c>
      <c r="W44" s="2" t="str">
        <f>IF(SUM('RS1'!W364,'RS2'!W364)&gt;0,SUM('RS1'!W364,'RS2'!W364),"N/D")</f>
        <v>N/D</v>
      </c>
      <c r="AA44" s="2" t="str">
        <f>IF(SUM('RS1'!AA364,'RS2'!AA364)&gt;0,SUM('RS1'!AA364,'RS2'!AA364),"N/D")</f>
        <v>N/D</v>
      </c>
      <c r="AE44" s="2" t="str">
        <f>IF(SUM('RS1'!AE364,'RS2'!AE364)&gt;0,SUM('RS1'!AE364,'RS2'!AE364),"N/D")</f>
        <v>N/D</v>
      </c>
      <c r="AI44" s="2" t="str">
        <f>IF(SUM('RS1'!AI364,'RS2'!AI364)&gt;0,SUM('RS1'!AI364,'RS2'!AI364),"N/D")</f>
        <v>N/D</v>
      </c>
      <c r="AM44" s="2" t="str">
        <f>IF(SUM('RS1'!AM364,'RS2'!AM364)&gt;0,SUM('RS1'!AM364,'RS2'!AM364),"N/D")</f>
        <v>N/D</v>
      </c>
      <c r="AQ44" s="2" t="str">
        <f>IF(SUM('RS1'!AQ364,'RS2'!AQ364)&gt;0,SUM('RS1'!AQ364,'RS2'!AQ364),"N/D")</f>
        <v>N/D</v>
      </c>
      <c r="AU44" s="2" t="str">
        <f>IF(SUM('RS1'!AU364,'RS2'!AU364)&gt;0,SUM('RS1'!AU364,'RS2'!AU364),"N/D")</f>
        <v>N/D</v>
      </c>
      <c r="AY44" s="2" t="str">
        <f>IF(SUM('RS1'!AY364,'RS2'!AY364)&gt;0,SUM('RS1'!AY364,'RS2'!AY364),"N/D")</f>
        <v>N/D</v>
      </c>
      <c r="BC44" s="2" t="str">
        <f>IF(SUM('RS1'!BC364,'RS2'!BC364)&gt;0,SUM('RS1'!BC364,'RS2'!BC364),"N/D")</f>
        <v>N/D</v>
      </c>
      <c r="BG44" s="2" t="str">
        <f>IF(SUM('RS1'!BG364,'RS2'!BG364)&gt;0,SUM('RS1'!BG364,'RS2'!BG364),"N/D")</f>
        <v>N/D</v>
      </c>
      <c r="BK44" s="2" t="str">
        <f>IF(SUM('RS1'!BK364,'RS2'!BK364)&gt;0,SUM('RS1'!BK364,'RS2'!BK364),"N/D")</f>
        <v>N/D</v>
      </c>
      <c r="BO44" s="2" t="str">
        <f>IF(SUM('RS1'!BO364,'RS2'!BO364)&gt;0,SUM('RS1'!BO364,'RS2'!BO364),"N/D")</f>
        <v>N/D</v>
      </c>
      <c r="BS44" s="2" t="str">
        <f>IF(SUM('RS1'!BS364,'RS2'!BS364)&gt;0,SUM('RS1'!BS364,'RS2'!BS364),"N/D")</f>
        <v>N/D</v>
      </c>
      <c r="BW44" s="2" t="str">
        <f>IF(SUM('RS1'!BW364,'RS2'!BW364)&gt;0,SUM('RS1'!BW364,'RS2'!BW364),"N/D")</f>
        <v>N/D</v>
      </c>
      <c r="CA44" s="2" t="str">
        <f>IF(SUM('RS1'!CA364,'RS2'!CA364)&gt;0,SUM('RS1'!CA364,'RS2'!CA364),"N/D")</f>
        <v>N/D</v>
      </c>
      <c r="CE44" s="2" t="str">
        <f>IF(SUM('RS1'!CE364,'RS2'!CE364)&gt;0,SUM('RS1'!CE364,'RS2'!CE364),"N/D")</f>
        <v>N/D</v>
      </c>
      <c r="CI44" s="2" t="str">
        <f>IF(SUM('RS1'!CI364,'RS2'!CI364)&gt;0,SUM('RS1'!CI364,'RS2'!CI364),"N/D")</f>
        <v>N/D</v>
      </c>
      <c r="CM44" s="2" t="str">
        <f>IF(SUM('RS1'!CM364,'RS2'!CM364)&gt;0,SUM('RS1'!CM364,'RS2'!CM364),"N/D")</f>
        <v>N/D</v>
      </c>
      <c r="CQ44" s="2" t="str">
        <f>IF(SUM('RS1'!CQ364,'RS2'!CQ364)&gt;0,SUM('RS1'!CQ364,'RS2'!CQ364),"N/D")</f>
        <v>N/D</v>
      </c>
      <c r="CU44" s="2" t="str">
        <f>IF(SUM('RS1'!CU364,'RS2'!CU364)&gt;0,SUM('RS1'!CU364,'RS2'!CU364),"N/D")</f>
        <v>N/D</v>
      </c>
      <c r="CY44" s="2" t="str">
        <f>IF(SUM('RS1'!CY364,'RS2'!CY364)&gt;0,SUM('RS1'!CY364,'RS2'!CY364),"N/D")</f>
        <v>N/D</v>
      </c>
      <c r="DC44" s="2" t="str">
        <f>IF(SUM('RS1'!DC364,'RS2'!DC364)&gt;0,SUM('RS1'!DC364,'RS2'!DC364),"N/D")</f>
        <v>N/D</v>
      </c>
      <c r="DG44" s="2" t="str">
        <f>IF(SUM('RS1'!DG364,'RS2'!DG364)&gt;0,SUM('RS1'!DG364,'RS2'!DG364),"N/D")</f>
        <v>N/D</v>
      </c>
      <c r="DK44" s="2" t="str">
        <f>IF(SUM('RS1'!DK364,'RS2'!DK364)&gt;0,SUM('RS1'!DK364,'RS2'!DK364),"N/D")</f>
        <v>N/D</v>
      </c>
      <c r="DO44" s="2" t="str">
        <f>IF(SUM('RS1'!DO364,'RS2'!DO364)&gt;0,SUM('RS1'!DO364,'RS2'!DO364),"N/D")</f>
        <v>N/D</v>
      </c>
      <c r="DS44" s="2" t="str">
        <f>IF(SUM('RS1'!DS364,'RS2'!DS364)&gt;0,SUM('RS1'!DS364,'RS2'!DS364),"N/D")</f>
        <v>N/D</v>
      </c>
      <c r="DW44" s="2" t="str">
        <f>IF(SUM('RS1'!DW364,'RS2'!DW364)&gt;0,SUM('RS1'!DW364,'RS2'!DW364),"N/D")</f>
        <v>N/D</v>
      </c>
      <c r="DX44" s="2" t="str">
        <f>IF(SUM('RS1'!DX364,'RS2'!DX364)&gt;0,SUM('RS1'!DX364,'RS2'!DX364),"N/D")</f>
        <v>N/D</v>
      </c>
    </row>
  </sheetData>
  <mergeCells count="98">
    <mergeCell ref="B23:B38"/>
    <mergeCell ref="DT3:DW3"/>
    <mergeCell ref="DT4:DW4"/>
    <mergeCell ref="DT5:DW5"/>
    <mergeCell ref="DH5:DK5"/>
    <mergeCell ref="DL5:DO5"/>
    <mergeCell ref="DP5:DS5"/>
    <mergeCell ref="DP4:DS4"/>
    <mergeCell ref="B7:B22"/>
    <mergeCell ref="CJ5:CM5"/>
    <mergeCell ref="CN5:CQ5"/>
    <mergeCell ref="CR5:CU5"/>
    <mergeCell ref="CV5:CY5"/>
    <mergeCell ref="AN5:AQ5"/>
    <mergeCell ref="AR5:AU5"/>
    <mergeCell ref="AV5:AY5"/>
    <mergeCell ref="AZ5:BC5"/>
    <mergeCell ref="BD5:BG5"/>
    <mergeCell ref="BH5:BK5"/>
    <mergeCell ref="D5:G5"/>
    <mergeCell ref="H5:K5"/>
    <mergeCell ref="L5:O5"/>
    <mergeCell ref="P5:S5"/>
    <mergeCell ref="T5:W5"/>
    <mergeCell ref="X5:AA5"/>
    <mergeCell ref="AB5:AE5"/>
    <mergeCell ref="AF5:AI5"/>
    <mergeCell ref="AJ5:AM5"/>
    <mergeCell ref="CZ5:DC5"/>
    <mergeCell ref="DD5:DG5"/>
    <mergeCell ref="BL5:BO5"/>
    <mergeCell ref="BP5:BS5"/>
    <mergeCell ref="BT5:BW5"/>
    <mergeCell ref="BX5:CA5"/>
    <mergeCell ref="CB5:CE5"/>
    <mergeCell ref="CF5:CI5"/>
    <mergeCell ref="CR4:CU4"/>
    <mergeCell ref="BT4:BW4"/>
    <mergeCell ref="BX4:CA4"/>
    <mergeCell ref="CB4:CE4"/>
    <mergeCell ref="CF4:CI4"/>
    <mergeCell ref="CJ4:CM4"/>
    <mergeCell ref="CN4:CQ4"/>
    <mergeCell ref="CV4:CY4"/>
    <mergeCell ref="CZ4:DC4"/>
    <mergeCell ref="DD4:DG4"/>
    <mergeCell ref="DH4:DK4"/>
    <mergeCell ref="DL4:DO4"/>
    <mergeCell ref="BP4:BS4"/>
    <mergeCell ref="X4:AA4"/>
    <mergeCell ref="AB4:AE4"/>
    <mergeCell ref="AF4:AI4"/>
    <mergeCell ref="AJ4:AM4"/>
    <mergeCell ref="AN4:AQ4"/>
    <mergeCell ref="AR4:AU4"/>
    <mergeCell ref="AV4:AY4"/>
    <mergeCell ref="AZ4:BC4"/>
    <mergeCell ref="BD4:BG4"/>
    <mergeCell ref="BH4:BK4"/>
    <mergeCell ref="BL4:BO4"/>
    <mergeCell ref="CZ3:DC3"/>
    <mergeCell ref="DD3:DG3"/>
    <mergeCell ref="DH3:DK3"/>
    <mergeCell ref="DL3:DO3"/>
    <mergeCell ref="DP3:DS3"/>
    <mergeCell ref="D4:G4"/>
    <mergeCell ref="H4:K4"/>
    <mergeCell ref="L4:O4"/>
    <mergeCell ref="P4:S4"/>
    <mergeCell ref="T4:W4"/>
    <mergeCell ref="CV3:CY3"/>
    <mergeCell ref="BD3:BG3"/>
    <mergeCell ref="BH3:BK3"/>
    <mergeCell ref="BL3:BO3"/>
    <mergeCell ref="BP3:BS3"/>
    <mergeCell ref="BT3:BW3"/>
    <mergeCell ref="BX3:CA3"/>
    <mergeCell ref="CB3:CE3"/>
    <mergeCell ref="CF3:CI3"/>
    <mergeCell ref="CJ3:CM3"/>
    <mergeCell ref="CN3:CQ3"/>
    <mergeCell ref="CR3:CU3"/>
    <mergeCell ref="AZ3:BC3"/>
    <mergeCell ref="D1:DX1"/>
    <mergeCell ref="B2:B6"/>
    <mergeCell ref="D2:DX2"/>
    <mergeCell ref="D3:G3"/>
    <mergeCell ref="H3:K3"/>
    <mergeCell ref="L3:O3"/>
    <mergeCell ref="P3:S3"/>
    <mergeCell ref="T3:W3"/>
    <mergeCell ref="X3:AA3"/>
    <mergeCell ref="AB3:AE3"/>
    <mergeCell ref="AF3:AI3"/>
    <mergeCell ref="AJ3:AM3"/>
    <mergeCell ref="AN3:AQ3"/>
    <mergeCell ref="AR3:AU3"/>
    <mergeCell ref="AV3:AY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2:G13"/>
  <sheetViews>
    <sheetView workbookViewId="0">
      <selection activeCell="F12" sqref="F12:G13"/>
    </sheetView>
  </sheetViews>
  <sheetFormatPr defaultRowHeight="15" x14ac:dyDescent="0.25"/>
  <cols>
    <col min="6" max="7" width="10.7109375" bestFit="1" customWidth="1"/>
  </cols>
  <sheetData>
    <row r="12" spans="6:7" x14ac:dyDescent="0.25">
      <c r="G12" s="2"/>
    </row>
    <row r="13" spans="6:7" x14ac:dyDescent="0.25">
      <c r="F13" s="1"/>
      <c r="G13" s="1"/>
    </row>
  </sheetData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RS1</vt:lpstr>
      <vt:lpstr>RS2</vt:lpstr>
      <vt:lpstr>RS12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Iannuzzi Vincenzo</dc:creator>
  <cp:lastModifiedBy>Iannuzzi Vincenzo</cp:lastModifiedBy>
  <dcterms:created xsi:type="dcterms:W3CDTF">2021-04-19T14:26:58Z</dcterms:created>
  <dcterms:modified xsi:type="dcterms:W3CDTF">2021-05-13T14:38:57Z</dcterms:modified>
</cp:coreProperties>
</file>